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1_ДОКУМЕНТЫ\Статистика\0_ОТЧЕТЫ\В ТОНД и др. организации\Анализы по пожарам\2022\!Данные и анализы по пожарам за 3 месяца\Табличные данные 3-2022\"/>
    </mc:Choice>
  </mc:AlternateContent>
  <bookViews>
    <workbookView xWindow="3540" yWindow="195" windowWidth="17835" windowHeight="10980"/>
  </bookViews>
  <sheets>
    <sheet name="MO" sheetId="5" r:id="rId1"/>
    <sheet name="ТОНДиПР" sheetId="8" r:id="rId2"/>
    <sheet name="Причины по МО" sheetId="6" r:id="rId3"/>
    <sheet name="Объекты по МО" sheetId="4" r:id="rId4"/>
  </sheets>
  <definedNames>
    <definedName name="_xlnm._FilterDatabase" localSheetId="0" hidden="1">MO!$A$7:$X$7</definedName>
    <definedName name="_xlnm._FilterDatabase" localSheetId="1" hidden="1">ТОНДиПР!$A$7:$X$7</definedName>
    <definedName name="_xlnm.Print_Titles" localSheetId="0">MO!$4:$6</definedName>
    <definedName name="_xlnm.Print_Titles" localSheetId="3">'Объекты по МО'!$5:$7</definedName>
    <definedName name="_xlnm.Print_Titles" localSheetId="2">'Причины по МО'!$4:$6</definedName>
    <definedName name="_xlnm.Print_Titles" localSheetId="1">ТОНДиПР!$4:$6</definedName>
    <definedName name="нас_со" localSheetId="1">#REF!</definedName>
    <definedName name="нас_со">#REF!</definedName>
    <definedName name="нас10" localSheetId="1">#REF!</definedName>
    <definedName name="нас10">#REF!</definedName>
    <definedName name="нас11" localSheetId="1">#REF!</definedName>
    <definedName name="нас11">#REF!</definedName>
    <definedName name="нас12" localSheetId="1">#REF!</definedName>
    <definedName name="нас12">#REF!</definedName>
    <definedName name="нас13" localSheetId="1">#REF!</definedName>
    <definedName name="нас13">#REF!</definedName>
    <definedName name="нас14" localSheetId="1">#REF!</definedName>
    <definedName name="нас14">#REF!</definedName>
    <definedName name="нас15" localSheetId="1">#REF!</definedName>
    <definedName name="нас15">#REF!</definedName>
    <definedName name="нас16" localSheetId="1">#REF!</definedName>
    <definedName name="нас16">#REF!</definedName>
    <definedName name="нас17" localSheetId="1">#REF!</definedName>
    <definedName name="нас17">#REF!</definedName>
    <definedName name="нас18" localSheetId="1">#REF!</definedName>
    <definedName name="нас18">#REF!</definedName>
    <definedName name="нас19" localSheetId="1">#REF!</definedName>
    <definedName name="нас19">#REF!</definedName>
    <definedName name="нас20" localSheetId="1">#REF!</definedName>
    <definedName name="нас20">#REF!</definedName>
    <definedName name="нас21" localSheetId="1">#REF!</definedName>
    <definedName name="нас21">#REF!</definedName>
    <definedName name="нас22" localSheetId="1">#REF!</definedName>
    <definedName name="нас22">#REF!</definedName>
    <definedName name="нас23" localSheetId="1">#REF!</definedName>
    <definedName name="нас23">#REF!</definedName>
    <definedName name="нас24" localSheetId="1">#REF!</definedName>
    <definedName name="нас24">#REF!</definedName>
    <definedName name="нас25" localSheetId="1">#REF!</definedName>
    <definedName name="нас25">#REF!</definedName>
    <definedName name="нас28" localSheetId="1">#REF!</definedName>
    <definedName name="нас28">#REF!</definedName>
    <definedName name="нас29" localSheetId="1">#REF!</definedName>
    <definedName name="нас29">#REF!</definedName>
    <definedName name="нас30" localSheetId="1">#REF!</definedName>
    <definedName name="нас30">#REF!</definedName>
    <definedName name="нас31" localSheetId="1">#REF!</definedName>
    <definedName name="нас31">#REF!</definedName>
    <definedName name="нас32" localSheetId="1">#REF!</definedName>
    <definedName name="нас32">#REF!</definedName>
    <definedName name="нас33" localSheetId="1">#REF!</definedName>
    <definedName name="нас33">#REF!</definedName>
    <definedName name="нас34" localSheetId="1">#REF!</definedName>
    <definedName name="нас34">#REF!</definedName>
    <definedName name="нас35" localSheetId="1">#REF!</definedName>
    <definedName name="нас35">#REF!</definedName>
    <definedName name="нас37" localSheetId="1">#REF!</definedName>
    <definedName name="нас37">#REF!</definedName>
    <definedName name="нас40" localSheetId="1">#REF!</definedName>
    <definedName name="нас40">#REF!</definedName>
    <definedName name="нас41" localSheetId="1">#REF!</definedName>
    <definedName name="нас41">#REF!</definedName>
    <definedName name="нас42" localSheetId="1">#REF!</definedName>
    <definedName name="нас42">#REF!</definedName>
    <definedName name="нас43" localSheetId="1">#REF!</definedName>
    <definedName name="нас43">#REF!</definedName>
    <definedName name="нас44" localSheetId="1">#REF!</definedName>
    <definedName name="нас44">#REF!</definedName>
    <definedName name="нас45" localSheetId="1">#REF!</definedName>
    <definedName name="нас45">#REF!</definedName>
    <definedName name="нас46" localSheetId="1">#REF!</definedName>
    <definedName name="нас46">#REF!</definedName>
    <definedName name="нас47" localSheetId="1">#REF!</definedName>
    <definedName name="нас47">#REF!</definedName>
    <definedName name="нас48" localSheetId="1">#REF!</definedName>
    <definedName name="нас48">#REF!</definedName>
    <definedName name="нас49" localSheetId="1">#REF!</definedName>
    <definedName name="нас49">#REF!</definedName>
    <definedName name="нас50" localSheetId="1">#REF!</definedName>
    <definedName name="нас50">#REF!</definedName>
    <definedName name="нас51" localSheetId="1">#REF!</definedName>
    <definedName name="нас51">#REF!</definedName>
    <definedName name="нас52" localSheetId="1">#REF!</definedName>
    <definedName name="нас52">#REF!</definedName>
    <definedName name="нас53" localSheetId="1">#REF!</definedName>
    <definedName name="нас53">#REF!</definedName>
    <definedName name="нас54" localSheetId="1">#REF!</definedName>
    <definedName name="нас54">#REF!</definedName>
    <definedName name="нас55" localSheetId="1">#REF!</definedName>
    <definedName name="нас55">#REF!</definedName>
    <definedName name="нас56" localSheetId="1">#REF!</definedName>
    <definedName name="нас56">#REF!</definedName>
    <definedName name="нас57" localSheetId="1">#REF!</definedName>
    <definedName name="нас57">#REF!</definedName>
    <definedName name="нас58" localSheetId="1">#REF!</definedName>
    <definedName name="нас58">#REF!</definedName>
    <definedName name="нас59" localSheetId="1">#REF!</definedName>
    <definedName name="нас59">#REF!</definedName>
    <definedName name="нас60" localSheetId="1">#REF!</definedName>
    <definedName name="нас60">#REF!</definedName>
    <definedName name="нас61" localSheetId="1">#REF!</definedName>
    <definedName name="нас61">#REF!</definedName>
    <definedName name="нас66" localSheetId="1">#REF!</definedName>
    <definedName name="нас66">#REF!</definedName>
    <definedName name="нас67" localSheetId="1">#REF!</definedName>
    <definedName name="нас67">#REF!</definedName>
    <definedName name="нас68" localSheetId="1">#REF!</definedName>
    <definedName name="нас68">#REF!</definedName>
    <definedName name="нас69" localSheetId="1">#REF!</definedName>
    <definedName name="нас69">#REF!</definedName>
    <definedName name="нас9" localSheetId="1">#REF!</definedName>
    <definedName name="нас9">#REF!</definedName>
    <definedName name="нас910" localSheetId="1">#REF!</definedName>
    <definedName name="нас910">#REF!</definedName>
    <definedName name="нас913" localSheetId="1">#REF!</definedName>
    <definedName name="нас913">#REF!</definedName>
    <definedName name="нас916" localSheetId="1">#REF!</definedName>
    <definedName name="нас916">#REF!</definedName>
    <definedName name="нас919" localSheetId="1">#REF!</definedName>
    <definedName name="нас919">#REF!</definedName>
    <definedName name="нас923" localSheetId="1">#REF!</definedName>
    <definedName name="нас923">#REF!</definedName>
    <definedName name="нас924" localSheetId="1">#REF!</definedName>
    <definedName name="нас924">#REF!</definedName>
    <definedName name="нас929" localSheetId="1">#REF!</definedName>
    <definedName name="нас929">#REF!</definedName>
    <definedName name="нас930" localSheetId="1">#REF!</definedName>
    <definedName name="нас930">#REF!</definedName>
    <definedName name="нас931" localSheetId="1">#REF!</definedName>
    <definedName name="нас931">#REF!</definedName>
    <definedName name="нас934" localSheetId="1">#REF!</definedName>
    <definedName name="нас934">#REF!</definedName>
    <definedName name="нас935" localSheetId="1">#REF!</definedName>
    <definedName name="нас935">#REF!</definedName>
    <definedName name="нас941" localSheetId="1">#REF!</definedName>
    <definedName name="нас941">#REF!</definedName>
    <definedName name="нас947" localSheetId="1">#REF!</definedName>
    <definedName name="нас947">#REF!</definedName>
    <definedName name="нас950" localSheetId="1">#REF!</definedName>
    <definedName name="нас950">#REF!</definedName>
    <definedName name="нас952" localSheetId="1">#REF!</definedName>
    <definedName name="нас952">#REF!</definedName>
    <definedName name="нас958" localSheetId="1">#REF!</definedName>
    <definedName name="нас958">#REF!</definedName>
    <definedName name="нас959" localSheetId="1">#REF!</definedName>
    <definedName name="нас959">#REF!</definedName>
    <definedName name="насвнеокр" localSheetId="1">#REF!</definedName>
    <definedName name="насвнеокр">#REF!</definedName>
    <definedName name="насвосток" localSheetId="1">#REF!</definedName>
    <definedName name="насвосток">#REF!</definedName>
    <definedName name="насгорноз" localSheetId="1">#REF!</definedName>
    <definedName name="насгорноз">#REF!</definedName>
    <definedName name="насзапад" localSheetId="1">#REF!</definedName>
    <definedName name="насзапад">#REF!</definedName>
    <definedName name="насокр1" localSheetId="1">#REF!</definedName>
    <definedName name="насокр1">#REF!</definedName>
    <definedName name="нассевер" localSheetId="1">#REF!</definedName>
    <definedName name="нассевер">#REF!</definedName>
    <definedName name="насюжн" localSheetId="1">#REF!</definedName>
    <definedName name="насюжн">#REF!</definedName>
    <definedName name="_xlnm.Print_Area" localSheetId="0">MO!$A$1:$X$82</definedName>
    <definedName name="_xlnm.Print_Area" localSheetId="3">'Объекты по МО'!$A$1:$AK$83</definedName>
    <definedName name="_xlnm.Print_Area" localSheetId="2">'Причины по МО'!$A$1:$S$82</definedName>
    <definedName name="_xlnm.Print_Area" localSheetId="1">ТОНДиПР!$A$1:$X$36</definedName>
    <definedName name="ущ_со" localSheetId="1">#REF!</definedName>
    <definedName name="ущ_со">#REF!</definedName>
  </definedNames>
  <calcPr calcId="152511"/>
</workbook>
</file>

<file path=xl/sharedStrings.xml><?xml version="1.0" encoding="utf-8"?>
<sst xmlns="http://schemas.openxmlformats.org/spreadsheetml/2006/main" count="1800" uniqueCount="202">
  <si>
    <t>Наименование региона</t>
  </si>
  <si>
    <t>Гибель (всего/детей)</t>
  </si>
  <si>
    <t>Травмы</t>
  </si>
  <si>
    <t xml:space="preserve"> Пожары    </t>
  </si>
  <si>
    <t>Всего области</t>
  </si>
  <si>
    <t>НОСО</t>
  </si>
  <si>
    <t>Прочие</t>
  </si>
  <si>
    <t>По области</t>
  </si>
  <si>
    <t>Складские</t>
  </si>
  <si>
    <t>Новостройки</t>
  </si>
  <si>
    <t>Жилой сектор</t>
  </si>
  <si>
    <t>Транспорт</t>
  </si>
  <si>
    <t xml:space="preserve">Сведения о причинах пожаров </t>
  </si>
  <si>
    <t xml:space="preserve">Сведения о местах возникновения пожаров </t>
  </si>
  <si>
    <t>Верхнесалдинский ГО</t>
  </si>
  <si>
    <t>Горноуральский ГО</t>
  </si>
  <si>
    <t>Кировградский ГО</t>
  </si>
  <si>
    <t>ГО Верхний Тагил</t>
  </si>
  <si>
    <t>Кушвинский ГО</t>
  </si>
  <si>
    <t>ГО Верхняя Тура</t>
  </si>
  <si>
    <t>Невьянский ГО</t>
  </si>
  <si>
    <t>ГО Верх-Нейвинский</t>
  </si>
  <si>
    <t>ГО Нижняя Салда</t>
  </si>
  <si>
    <t>МО город Нижний Тагил</t>
  </si>
  <si>
    <t>Горнозаводской</t>
  </si>
  <si>
    <t>Асбестовский ГО</t>
  </si>
  <si>
    <t>Малышевский ГО</t>
  </si>
  <si>
    <t>ГО Рефтинский</t>
  </si>
  <si>
    <t>Белоярский ГО</t>
  </si>
  <si>
    <t>ГО Верхнее Дуброво</t>
  </si>
  <si>
    <t>Березовский ГО</t>
  </si>
  <si>
    <t>ГО Богданович</t>
  </si>
  <si>
    <t>ГО Заречный</t>
  </si>
  <si>
    <t>Каменский ГО</t>
  </si>
  <si>
    <t>МО город Каменск-Уральский</t>
  </si>
  <si>
    <t>ГО Сухой Лог</t>
  </si>
  <si>
    <t>Сысертский ГО</t>
  </si>
  <si>
    <t>Арамильский ГО</t>
  </si>
  <si>
    <t>Южный</t>
  </si>
  <si>
    <t>Артинский ГО</t>
  </si>
  <si>
    <t>Ачитский ГО</t>
  </si>
  <si>
    <t>ГО Верхняя Пышма</t>
  </si>
  <si>
    <t>ГО Среднеуральск</t>
  </si>
  <si>
    <t>МО Красноуфимский округ</t>
  </si>
  <si>
    <t>ГО Красноуфимск</t>
  </si>
  <si>
    <t>Нижнесергинский МР</t>
  </si>
  <si>
    <t>Бисертский ГО</t>
  </si>
  <si>
    <t>ГО Первоуральск</t>
  </si>
  <si>
    <t>Полевской ГО</t>
  </si>
  <si>
    <t>ГО Ревда</t>
  </si>
  <si>
    <t>ГО Дегтярск</t>
  </si>
  <si>
    <t>Шалинский ГО</t>
  </si>
  <si>
    <t>ГО Староуткинск</t>
  </si>
  <si>
    <t>Западный</t>
  </si>
  <si>
    <t>ГО Верхотурский</t>
  </si>
  <si>
    <t>Гаринский ГО</t>
  </si>
  <si>
    <t>Ивдельский ГО</t>
  </si>
  <si>
    <t>ГО Пелым</t>
  </si>
  <si>
    <t>ГО Карпинск</t>
  </si>
  <si>
    <t>Волчанский ГО</t>
  </si>
  <si>
    <t>Качканарский ГО</t>
  </si>
  <si>
    <t>ГО Краснотурьинск</t>
  </si>
  <si>
    <t>ГО Красноуральск</t>
  </si>
  <si>
    <t>Нижнетуринский ГО</t>
  </si>
  <si>
    <t>Новолялинский ГО</t>
  </si>
  <si>
    <t>Североуральский ГО</t>
  </si>
  <si>
    <t>Сосьвинский ГО</t>
  </si>
  <si>
    <t>Серовский ГО</t>
  </si>
  <si>
    <t>Северный</t>
  </si>
  <si>
    <t>МО Алапаевское</t>
  </si>
  <si>
    <t>МО город Алапаевск</t>
  </si>
  <si>
    <t>Махневское МО</t>
  </si>
  <si>
    <t>Артёмовский ГО</t>
  </si>
  <si>
    <t>Байкаловский МР</t>
  </si>
  <si>
    <t>Ирбитское МО</t>
  </si>
  <si>
    <t>МО город Ирбит</t>
  </si>
  <si>
    <t>МО Камышловский МР</t>
  </si>
  <si>
    <t>Камышловский ГО</t>
  </si>
  <si>
    <t>Пышминский ГО</t>
  </si>
  <si>
    <t>Режевской ГО</t>
  </si>
  <si>
    <t>Слободо-Туринский МР</t>
  </si>
  <si>
    <t>Таборинский МР</t>
  </si>
  <si>
    <t>Тавдинский ГО</t>
  </si>
  <si>
    <t>Талицкий ГО</t>
  </si>
  <si>
    <t>Тугулымский ГО</t>
  </si>
  <si>
    <t>Туринский ГО</t>
  </si>
  <si>
    <t>Восточный</t>
  </si>
  <si>
    <t>МО город Екатеринбург</t>
  </si>
  <si>
    <t>Вне округов</t>
  </si>
  <si>
    <t>Травмы (всего/детей)</t>
  </si>
  <si>
    <t>Поджог</t>
  </si>
  <si>
    <t>Наименование МО</t>
  </si>
  <si>
    <t>Производственные</t>
  </si>
  <si>
    <t>Общественного назначения</t>
  </si>
  <si>
    <t>С/Х</t>
  </si>
  <si>
    <t>ВСЕ</t>
  </si>
  <si>
    <t>за</t>
  </si>
  <si>
    <t>%</t>
  </si>
  <si>
    <t>Ущерб (тыс. руб.)</t>
  </si>
  <si>
    <t>сн в 4</t>
  </si>
  <si>
    <t>сн</t>
  </si>
  <si>
    <t>стаб</t>
  </si>
  <si>
    <t>ув</t>
  </si>
  <si>
    <t>сн в 2</t>
  </si>
  <si>
    <t>ув в 2</t>
  </si>
  <si>
    <t>ув в 3</t>
  </si>
  <si>
    <t>сн в 3</t>
  </si>
  <si>
    <t>сн в 2,3</t>
  </si>
  <si>
    <t>сн в 5</t>
  </si>
  <si>
    <t>ув в 4</t>
  </si>
  <si>
    <t>сн в 2,5</t>
  </si>
  <si>
    <t>ув в 5</t>
  </si>
  <si>
    <t xml:space="preserve">   Спасено</t>
  </si>
  <si>
    <t xml:space="preserve">    людей</t>
  </si>
  <si>
    <t xml:space="preserve">  На 100 тысяч населения</t>
  </si>
  <si>
    <t>Гибель</t>
  </si>
  <si>
    <t>Обстановка с пожарами в Муниципальных образованиях Свердловской области</t>
  </si>
  <si>
    <t>НПУиЭ</t>
  </si>
  <si>
    <t xml:space="preserve"> электрооборудования</t>
  </si>
  <si>
    <t xml:space="preserve"> печей</t>
  </si>
  <si>
    <t xml:space="preserve"> транспорта</t>
  </si>
  <si>
    <t>в т.ч. торговые</t>
  </si>
  <si>
    <t>в т.ч. здравоохр-ия,</t>
  </si>
  <si>
    <t>в т.ч. образования</t>
  </si>
  <si>
    <t>общественные</t>
  </si>
  <si>
    <t xml:space="preserve"> соц. сферы</t>
  </si>
  <si>
    <t xml:space="preserve">    Эвакуиро-</t>
  </si>
  <si>
    <t xml:space="preserve"> вано людей</t>
  </si>
  <si>
    <t>Открытая</t>
  </si>
  <si>
    <t>территория</t>
  </si>
  <si>
    <t>ОНДиПР МО "г.Екатеринбург"</t>
  </si>
  <si>
    <t>ОНДиПР Алапаевского МО, МОг.Алапаевск, Махневского МО</t>
  </si>
  <si>
    <t>ОНДиПР Артинский ГО</t>
  </si>
  <si>
    <t>ОНДиПР Асбестовского ГО, Малышевского ГО, ГО Рефтинский</t>
  </si>
  <si>
    <t>ОНДиПР Белоярского ГО, ГО Верхнее Дуброво, ГО Заречный</t>
  </si>
  <si>
    <t>ОНДиПР Березовского ГО</t>
  </si>
  <si>
    <t>ОНДиПР ГО Верхняя Пышма, ГО Среднеуральск</t>
  </si>
  <si>
    <t>ОНДиПР Верхнесалдинского ГО, ГО Нижняя Салда</t>
  </si>
  <si>
    <t>ОНДиПР ГО Верхотурский, Новолялинского ГО</t>
  </si>
  <si>
    <t>ОНДиПР МО г.Ирбит, Ирбитского МО, Байкаловского МР</t>
  </si>
  <si>
    <t>ОНДиПР г.Каменск-Уральский, Каменского ГО</t>
  </si>
  <si>
    <t>ОНДиПР Камышловского ГО, Камышловского МР,Пышминского ГО</t>
  </si>
  <si>
    <t>ув в 2,5</t>
  </si>
  <si>
    <t>ОНДиПР Кировградского ГО, ГО Верхний Тагил, Невьянского ГО, ГО Верх-Нейвинск</t>
  </si>
  <si>
    <t>ОНДиПР ГО Краснотурьинск, ГО Карпинск, Волчанского ГО</t>
  </si>
  <si>
    <t>ОНДиПР Кушвинского ГО, ГО Верхняя Тура, ГО Красноуральск</t>
  </si>
  <si>
    <t>ОНДиПР г.Нижнего Тагила, Горноуральского ГО</t>
  </si>
  <si>
    <t>ОНДиПР Нижнесергинского МР, Бисертского ГО</t>
  </si>
  <si>
    <t>ОНДиПР ГО Первоуральск, Шалинского ГО, ГО Староуткинск</t>
  </si>
  <si>
    <t>ОНДиПР ГО Ревда, ГО Дегтярск, Полевского ГО</t>
  </si>
  <si>
    <t>ОНДиПР Режевского ГО, Артёмовского ГО</t>
  </si>
  <si>
    <t>ОНДиПР Североуральского ГО, Ивдельского ГО, ГО Пелым</t>
  </si>
  <si>
    <t>ОНДиПР Серовского ГО, Сосьвинского ГО, Гаринского ГО</t>
  </si>
  <si>
    <t>ОНДиПР ГО Сухой Лог, ГО Богданович</t>
  </si>
  <si>
    <t>ОНДиПР Сысертского ГО, Арамильского ГО</t>
  </si>
  <si>
    <t>ОНДиПР Тавдинского ГО, Таборинского МР</t>
  </si>
  <si>
    <t>ОНДиПР Талицкого ГО, Тугулымского ГО</t>
  </si>
  <si>
    <t>ОНДиПР Слободо-Туринского МР, Туринского ГО</t>
  </si>
  <si>
    <t>ОНДиПР ГО Красноуфимск, МО Красноуфимский округ, Ачитского ГО</t>
  </si>
  <si>
    <t>ОНДиПР Качканарского ГО, ГО Нижняяя Тура</t>
  </si>
  <si>
    <t>проверка по МО</t>
  </si>
  <si>
    <t>вся сумма проверка</t>
  </si>
  <si>
    <t>сн в 7</t>
  </si>
  <si>
    <t>сн в 2,7</t>
  </si>
  <si>
    <t>сн в 2,2</t>
  </si>
  <si>
    <t>сн в 3,3</t>
  </si>
  <si>
    <t>сн в 3,5</t>
  </si>
  <si>
    <t>сн в 2,1</t>
  </si>
  <si>
    <t>сн в 4,5</t>
  </si>
  <si>
    <t>сн в 6</t>
  </si>
  <si>
    <t>сн в 3,7</t>
  </si>
  <si>
    <t>сн в 2,6</t>
  </si>
  <si>
    <t>ув в 7</t>
  </si>
  <si>
    <t>сн в 10</t>
  </si>
  <si>
    <t>ув в 2,6</t>
  </si>
  <si>
    <t>сн в 8</t>
  </si>
  <si>
    <t>ув в 2,2</t>
  </si>
  <si>
    <t>месяц 2022 года</t>
  </si>
  <si>
    <t>сн в 21,1</t>
  </si>
  <si>
    <t>ув в 3,2</t>
  </si>
  <si>
    <t>ув в 2,9</t>
  </si>
  <si>
    <t>сн в 6,1</t>
  </si>
  <si>
    <t>ув в 6</t>
  </si>
  <si>
    <t>сн в 3,2</t>
  </si>
  <si>
    <t>сн в 3,9</t>
  </si>
  <si>
    <t>сн в 4,9</t>
  </si>
  <si>
    <t>сн в 10,4</t>
  </si>
  <si>
    <t>ув в 42,5</t>
  </si>
  <si>
    <t>сн в 6,2</t>
  </si>
  <si>
    <t>ув в 48,2</t>
  </si>
  <si>
    <t>ув в 2,7</t>
  </si>
  <si>
    <t>ув в 11</t>
  </si>
  <si>
    <t>сн в 3,6</t>
  </si>
  <si>
    <t>ув в 4,5</t>
  </si>
  <si>
    <t>сн в 4,6</t>
  </si>
  <si>
    <t>ув в 2,3</t>
  </si>
  <si>
    <t>сн в 9</t>
  </si>
  <si>
    <t>ув в 3,5</t>
  </si>
  <si>
    <t>сн в 5,3</t>
  </si>
  <si>
    <t>ув в 2,4</t>
  </si>
  <si>
    <t>сн в 2,8</t>
  </si>
  <si>
    <t>ув в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</si>
</sst>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4" x14ac:knownFonts="1">
    <font>
      <sz val="10"/>
      <name val="Arial Cyr"/>
      <charset val="204"/>
    </font>
    <font>
      <sz val="12"/>
      <name val="Arial Cyr"/>
      <family val="2"/>
      <charset val="204"/>
    </font>
    <font>
      <b/>
      <sz val="13"/>
      <name val="Times New Roman"/>
      <family val="1"/>
    </font>
    <font>
      <sz val="13"/>
      <name val="Arial Cyr"/>
      <family val="2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1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Times New Roman Cyr"/>
      <family val="1"/>
      <charset val="204"/>
    </font>
    <font>
      <sz val="9"/>
      <name val="Arial Cyr"/>
      <family val="2"/>
      <charset val="204"/>
    </font>
    <font>
      <sz val="7"/>
      <name val="Times New Roman Cyr"/>
      <family val="1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 Cyr"/>
      <family val="1"/>
      <charset val="204"/>
    </font>
    <font>
      <b/>
      <sz val="14"/>
      <name val="Times New Roman"/>
      <family val="1"/>
    </font>
    <font>
      <sz val="10"/>
      <name val="Arial Cyr"/>
      <family val="2"/>
      <charset val="204"/>
    </font>
    <font>
      <sz val="12"/>
      <name val="Times New Roman Cyr"/>
      <family val="1"/>
      <charset val="204"/>
    </font>
    <font>
      <b/>
      <sz val="12"/>
      <color indexed="8"/>
      <name val="Times New Roman Cyr"/>
      <family val="1"/>
      <charset val="204"/>
    </font>
    <font>
      <sz val="11"/>
      <name val="Arial Cyr"/>
      <family val="2"/>
      <charset val="204"/>
    </font>
    <font>
      <b/>
      <sz val="11"/>
      <name val="Times New Roman Cyr"/>
      <family val="1"/>
      <charset val="204"/>
    </font>
    <font>
      <b/>
      <i/>
      <sz val="11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9"/>
      <color rgb="FFFF0000"/>
      <name val="Arial Cyr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2" applyNumberFormat="0" applyAlignment="0" applyProtection="0"/>
    <xf numFmtId="0" fontId="29" fillId="10" borderId="13" applyNumberFormat="0" applyAlignment="0" applyProtection="0"/>
    <xf numFmtId="0" fontId="30" fillId="10" borderId="12" applyNumberFormat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35" fillId="11" borderId="18" applyNumberFormat="0" applyAlignment="0" applyProtection="0"/>
    <xf numFmtId="0" fontId="36" fillId="0" borderId="0" applyNumberFormat="0" applyFill="0" applyBorder="0" applyAlignment="0" applyProtection="0"/>
    <xf numFmtId="0" fontId="37" fillId="12" borderId="0" applyNumberFormat="0" applyBorder="0" applyAlignment="0" applyProtection="0"/>
    <xf numFmtId="0" fontId="19" fillId="0" borderId="0"/>
    <xf numFmtId="0" fontId="14" fillId="0" borderId="0"/>
    <xf numFmtId="0" fontId="26" fillId="0" borderId="0"/>
    <xf numFmtId="0" fontId="38" fillId="13" borderId="0" applyNumberFormat="0" applyBorder="0" applyAlignment="0" applyProtection="0"/>
    <xf numFmtId="0" fontId="39" fillId="0" borderId="0" applyNumberFormat="0" applyFill="0" applyBorder="0" applyAlignment="0" applyProtection="0"/>
    <xf numFmtId="0" fontId="26" fillId="14" borderId="19" applyNumberFormat="0" applyFont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42" fillId="15" borderId="0" applyNumberFormat="0" applyBorder="0" applyAlignment="0" applyProtection="0"/>
  </cellStyleXfs>
  <cellXfs count="161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horizontal="center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vertical="center"/>
    </xf>
    <xf numFmtId="0" fontId="7" fillId="0" borderId="0" xfId="0" applyFont="1" applyAlignment="1" applyProtection="1">
      <alignment horizontal="left"/>
    </xf>
    <xf numFmtId="1" fontId="7" fillId="0" borderId="0" xfId="0" applyNumberFormat="1" applyFont="1" applyProtection="1"/>
    <xf numFmtId="1" fontId="6" fillId="0" borderId="0" xfId="0" applyNumberFormat="1" applyFont="1" applyAlignment="1" applyProtection="1">
      <alignment horizontal="center"/>
    </xf>
    <xf numFmtId="0" fontId="43" fillId="0" borderId="0" xfId="0" applyFont="1"/>
    <xf numFmtId="0" fontId="16" fillId="2" borderId="1" xfId="0" applyFont="1" applyFill="1" applyBorder="1" applyAlignment="1" applyProtection="1">
      <alignment horizontal="left" vertical="center" wrapText="1"/>
    </xf>
    <xf numFmtId="0" fontId="16" fillId="2" borderId="1" xfId="19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1" xfId="19" applyFont="1" applyBorder="1" applyAlignment="1" applyProtection="1">
      <alignment horizontal="center" vertical="center" wrapText="1"/>
    </xf>
    <xf numFmtId="2" fontId="8" fillId="0" borderId="1" xfId="0" applyNumberFormat="1" applyFont="1" applyFill="1" applyBorder="1" applyAlignment="1" applyProtection="1">
      <alignment horizontal="center" vertical="center"/>
      <protection hidden="1"/>
    </xf>
    <xf numFmtId="164" fontId="8" fillId="0" borderId="1" xfId="0" applyNumberFormat="1" applyFont="1" applyFill="1" applyBorder="1" applyAlignment="1" applyProtection="1">
      <alignment horizontal="center" vertical="center"/>
      <protection hidden="1"/>
    </xf>
    <xf numFmtId="1" fontId="16" fillId="2" borderId="1" xfId="19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16" fillId="2" borderId="1" xfId="19" applyNumberFormat="1" applyFont="1" applyFill="1" applyBorder="1" applyAlignment="1" applyProtection="1">
      <alignment horizontal="center" vertical="center" wrapText="1"/>
    </xf>
    <xf numFmtId="2" fontId="16" fillId="2" borderId="1" xfId="19" applyNumberFormat="1" applyFont="1" applyFill="1" applyBorder="1" applyAlignment="1" applyProtection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left" vertical="center"/>
    </xf>
    <xf numFmtId="1" fontId="17" fillId="2" borderId="1" xfId="19" applyNumberFormat="1" applyFont="1" applyFill="1" applyBorder="1" applyAlignment="1">
      <alignment horizontal="center" vertical="center"/>
    </xf>
    <xf numFmtId="0" fontId="20" fillId="0" borderId="0" xfId="19" applyFont="1"/>
    <xf numFmtId="0" fontId="20" fillId="0" borderId="0" xfId="0" applyFont="1"/>
    <xf numFmtId="49" fontId="21" fillId="2" borderId="1" xfId="0" applyNumberFormat="1" applyFont="1" applyFill="1" applyBorder="1" applyAlignment="1">
      <alignment horizontal="center" vertical="center"/>
    </xf>
    <xf numFmtId="1" fontId="21" fillId="2" borderId="1" xfId="19" applyNumberFormat="1" applyFont="1" applyFill="1" applyBorder="1" applyAlignment="1">
      <alignment horizontal="center" vertical="center"/>
    </xf>
    <xf numFmtId="49" fontId="20" fillId="0" borderId="1" xfId="0" applyNumberFormat="1" applyFont="1" applyBorder="1" applyAlignment="1">
      <alignment horizontal="left" vertical="center"/>
    </xf>
    <xf numFmtId="49" fontId="21" fillId="2" borderId="1" xfId="0" applyNumberFormat="1" applyFont="1" applyFill="1" applyBorder="1" applyAlignment="1">
      <alignment horizontal="left" vertical="center"/>
    </xf>
    <xf numFmtId="0" fontId="20" fillId="0" borderId="1" xfId="0" applyFont="1" applyBorder="1" applyAlignment="1" applyProtection="1">
      <alignment horizontal="left" vertical="center" wrapText="1"/>
    </xf>
    <xf numFmtId="49" fontId="9" fillId="0" borderId="1" xfId="0" applyNumberFormat="1" applyFont="1" applyBorder="1" applyAlignment="1">
      <alignment horizontal="center"/>
    </xf>
    <xf numFmtId="1" fontId="10" fillId="0" borderId="0" xfId="0" applyNumberFormat="1" applyFont="1"/>
    <xf numFmtId="0" fontId="22" fillId="0" borderId="0" xfId="0" applyFont="1"/>
    <xf numFmtId="49" fontId="11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right" vertical="center" shrinkToFit="1"/>
    </xf>
    <xf numFmtId="164" fontId="21" fillId="2" borderId="1" xfId="19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/>
    </xf>
    <xf numFmtId="164" fontId="17" fillId="2" borderId="1" xfId="19" applyNumberFormat="1" applyFont="1" applyFill="1" applyBorder="1" applyAlignment="1">
      <alignment horizontal="center" vertical="center"/>
    </xf>
    <xf numFmtId="164" fontId="15" fillId="2" borderId="1" xfId="19" applyNumberFormat="1" applyFont="1" applyFill="1" applyBorder="1" applyAlignment="1">
      <alignment horizontal="center" vertical="center"/>
    </xf>
    <xf numFmtId="0" fontId="18" fillId="0" borderId="0" xfId="0" applyFont="1" applyAlignment="1" applyProtection="1">
      <alignment horizontal="center" vertical="center" wrapText="1" shrinkToFit="1"/>
    </xf>
    <xf numFmtId="0" fontId="18" fillId="0" borderId="0" xfId="0" applyFont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shrinkToFit="1"/>
    </xf>
    <xf numFmtId="0" fontId="18" fillId="0" borderId="0" xfId="0" applyFont="1" applyAlignment="1" applyProtection="1">
      <alignment vertical="center" shrinkToFit="1"/>
    </xf>
    <xf numFmtId="0" fontId="2" fillId="0" borderId="0" xfId="0" applyFont="1" applyBorder="1" applyAlignment="1" applyProtection="1">
      <alignment shrinkToFit="1"/>
    </xf>
    <xf numFmtId="0" fontId="18" fillId="0" borderId="0" xfId="0" applyFont="1" applyAlignment="1" applyProtection="1">
      <alignment horizontal="center" vertical="center"/>
    </xf>
    <xf numFmtId="0" fontId="5" fillId="0" borderId="21" xfId="0" applyFont="1" applyBorder="1" applyAlignment="1" applyProtection="1">
      <alignment vertical="center" wrapText="1"/>
    </xf>
    <xf numFmtId="1" fontId="15" fillId="0" borderId="21" xfId="0" applyNumberFormat="1" applyFont="1" applyBorder="1" applyAlignment="1" applyProtection="1">
      <alignment horizontal="center" vertical="center" wrapText="1"/>
    </xf>
    <xf numFmtId="1" fontId="4" fillId="0" borderId="21" xfId="0" applyNumberFormat="1" applyFont="1" applyBorder="1" applyAlignment="1" applyProtection="1">
      <alignment vertical="center" wrapText="1"/>
    </xf>
    <xf numFmtId="1" fontId="1" fillId="0" borderId="21" xfId="0" applyNumberFormat="1" applyFont="1" applyBorder="1" applyAlignment="1" applyProtection="1">
      <alignment vertical="center"/>
    </xf>
    <xf numFmtId="1" fontId="1" fillId="0" borderId="10" xfId="0" applyNumberFormat="1" applyFont="1" applyBorder="1" applyAlignment="1" applyProtection="1">
      <alignment horizontal="center" vertical="center"/>
    </xf>
    <xf numFmtId="1" fontId="4" fillId="0" borderId="10" xfId="0" applyNumberFormat="1" applyFont="1" applyBorder="1" applyAlignment="1" applyProtection="1">
      <alignment vertical="center" wrapText="1"/>
    </xf>
    <xf numFmtId="1" fontId="4" fillId="0" borderId="7" xfId="0" applyNumberFormat="1" applyFont="1" applyBorder="1" applyAlignment="1" applyProtection="1">
      <alignment vertical="center" wrapText="1"/>
    </xf>
    <xf numFmtId="1" fontId="4" fillId="0" borderId="7" xfId="0" applyNumberFormat="1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top" wrapText="1"/>
    </xf>
    <xf numFmtId="0" fontId="4" fillId="0" borderId="21" xfId="0" applyFont="1" applyBorder="1" applyAlignment="1" applyProtection="1">
      <alignment vertical="top" wrapText="1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vertical="center" wrapText="1"/>
    </xf>
    <xf numFmtId="0" fontId="0" fillId="0" borderId="8" xfId="0" applyBorder="1" applyAlignment="1" applyProtection="1">
      <alignment vertical="top"/>
    </xf>
    <xf numFmtId="1" fontId="4" fillId="0" borderId="9" xfId="0" applyNumberFormat="1" applyFont="1" applyBorder="1" applyAlignment="1" applyProtection="1">
      <alignment horizontal="center" vertical="center"/>
    </xf>
    <xf numFmtId="1" fontId="4" fillId="0" borderId="5" xfId="0" applyNumberFormat="1" applyFont="1" applyBorder="1" applyAlignment="1" applyProtection="1">
      <alignment vertical="center" wrapText="1"/>
    </xf>
    <xf numFmtId="0" fontId="0" fillId="0" borderId="10" xfId="0" applyBorder="1" applyAlignment="1" applyProtection="1">
      <alignment vertical="top"/>
    </xf>
    <xf numFmtId="1" fontId="4" fillId="0" borderId="11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vertical="center" wrapText="1"/>
    </xf>
    <xf numFmtId="1" fontId="4" fillId="0" borderId="11" xfId="0" applyNumberFormat="1" applyFont="1" applyBorder="1" applyAlignment="1" applyProtection="1">
      <alignment vertical="center" wrapText="1"/>
    </xf>
    <xf numFmtId="0" fontId="4" fillId="0" borderId="9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vertical="center" wrapText="1"/>
    </xf>
    <xf numFmtId="0" fontId="4" fillId="0" borderId="11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vertical="center" wrapText="1"/>
    </xf>
    <xf numFmtId="0" fontId="4" fillId="0" borderId="8" xfId="0" applyFont="1" applyBorder="1" applyAlignment="1" applyProtection="1">
      <alignment vertical="center"/>
    </xf>
    <xf numFmtId="0" fontId="4" fillId="0" borderId="9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8" xfId="0" applyFont="1" applyBorder="1" applyAlignment="1" applyProtection="1">
      <alignment horizontal="left" vertical="center"/>
    </xf>
    <xf numFmtId="164" fontId="8" fillId="0" borderId="1" xfId="19" applyNumberFormat="1" applyFont="1" applyBorder="1" applyAlignment="1" applyProtection="1">
      <alignment horizontal="center" vertical="center" wrapText="1"/>
    </xf>
    <xf numFmtId="0" fontId="25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5" fillId="0" borderId="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1" fillId="0" borderId="8" xfId="0" applyFont="1" applyBorder="1"/>
    <xf numFmtId="0" fontId="9" fillId="0" borderId="21" xfId="0" applyFont="1" applyBorder="1" applyAlignment="1">
      <alignment vertical="center"/>
    </xf>
    <xf numFmtId="0" fontId="11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49" fontId="21" fillId="16" borderId="1" xfId="0" applyNumberFormat="1" applyFont="1" applyFill="1" applyBorder="1" applyAlignment="1">
      <alignment horizontal="left" vertical="center"/>
    </xf>
    <xf numFmtId="0" fontId="16" fillId="16" borderId="1" xfId="19" applyFont="1" applyFill="1" applyBorder="1" applyAlignment="1" applyProtection="1">
      <alignment horizontal="center" vertical="center" wrapText="1"/>
    </xf>
    <xf numFmtId="164" fontId="15" fillId="16" borderId="1" xfId="19" applyNumberFormat="1" applyFont="1" applyFill="1" applyBorder="1" applyAlignment="1" applyProtection="1">
      <alignment horizontal="center" vertical="center" wrapText="1"/>
    </xf>
    <xf numFmtId="0" fontId="23" fillId="16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164" fontId="16" fillId="16" borderId="1" xfId="19" applyNumberFormat="1" applyFont="1" applyFill="1" applyBorder="1" applyAlignment="1" applyProtection="1">
      <alignment horizontal="center" vertical="center" wrapText="1"/>
    </xf>
    <xf numFmtId="164" fontId="21" fillId="16" borderId="1" xfId="19" applyNumberFormat="1" applyFont="1" applyFill="1" applyBorder="1" applyAlignment="1">
      <alignment horizontal="center" vertical="center"/>
    </xf>
    <xf numFmtId="0" fontId="23" fillId="0" borderId="7" xfId="0" applyFont="1" applyBorder="1" applyAlignment="1">
      <alignment vertical="center" wrapText="1"/>
    </xf>
    <xf numFmtId="0" fontId="11" fillId="0" borderId="0" xfId="19" applyFont="1" applyAlignment="1"/>
    <xf numFmtId="0" fontId="22" fillId="0" borderId="0" xfId="0" applyFont="1" applyAlignment="1"/>
    <xf numFmtId="0" fontId="43" fillId="0" borderId="0" xfId="0" applyFont="1" applyAlignment="1"/>
    <xf numFmtId="0" fontId="12" fillId="0" borderId="0" xfId="0" applyFont="1" applyAlignment="1"/>
    <xf numFmtId="0" fontId="25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12" fillId="0" borderId="22" xfId="0" applyFont="1" applyBorder="1" applyAlignment="1"/>
    <xf numFmtId="0" fontId="12" fillId="0" borderId="8" xfId="0" applyFont="1" applyBorder="1" applyAlignment="1"/>
    <xf numFmtId="0" fontId="12" fillId="0" borderId="9" xfId="0" applyFont="1" applyBorder="1" applyAlignment="1"/>
    <xf numFmtId="0" fontId="23" fillId="0" borderId="9" xfId="0" applyFont="1" applyBorder="1" applyAlignment="1">
      <alignment vertical="top"/>
    </xf>
    <xf numFmtId="0" fontId="12" fillId="0" borderId="3" xfId="0" applyFont="1" applyBorder="1" applyAlignment="1"/>
    <xf numFmtId="0" fontId="23" fillId="0" borderId="4" xfId="0" applyFont="1" applyBorder="1" applyAlignment="1">
      <alignment vertical="top"/>
    </xf>
    <xf numFmtId="0" fontId="12" fillId="0" borderId="4" xfId="0" applyFont="1" applyBorder="1" applyAlignment="1"/>
    <xf numFmtId="0" fontId="23" fillId="0" borderId="23" xfId="0" applyFont="1" applyBorder="1" applyAlignment="1">
      <alignment vertical="center"/>
    </xf>
    <xf numFmtId="0" fontId="23" fillId="0" borderId="24" xfId="0" applyFont="1" applyBorder="1" applyAlignment="1">
      <alignment vertical="top"/>
    </xf>
    <xf numFmtId="0" fontId="23" fillId="0" borderId="0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top"/>
    </xf>
    <xf numFmtId="0" fontId="23" fillId="0" borderId="0" xfId="0" applyFont="1" applyBorder="1" applyAlignment="1">
      <alignment horizontal="center" vertical="top"/>
    </xf>
    <xf numFmtId="0" fontId="24" fillId="0" borderId="0" xfId="0" applyFont="1" applyBorder="1" applyAlignment="1">
      <alignment horizontal="center" vertical="top"/>
    </xf>
    <xf numFmtId="0" fontId="24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23" fillId="0" borderId="21" xfId="0" applyFont="1" applyBorder="1" applyAlignment="1">
      <alignment vertical="center"/>
    </xf>
    <xf numFmtId="0" fontId="23" fillId="0" borderId="10" xfId="0" applyFont="1" applyBorder="1" applyAlignment="1">
      <alignment vertical="top"/>
    </xf>
    <xf numFmtId="0" fontId="23" fillId="0" borderId="11" xfId="0" applyFont="1" applyBorder="1" applyAlignment="1">
      <alignment vertical="top"/>
    </xf>
    <xf numFmtId="0" fontId="13" fillId="0" borderId="10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0" fontId="24" fillId="0" borderId="11" xfId="0" applyFont="1" applyBorder="1" applyAlignment="1">
      <alignment horizontal="center" vertical="top"/>
    </xf>
    <xf numFmtId="0" fontId="24" fillId="0" borderId="10" xfId="0" applyFont="1" applyBorder="1" applyAlignment="1">
      <alignment vertical="top"/>
    </xf>
    <xf numFmtId="0" fontId="24" fillId="0" borderId="11" xfId="0" applyFont="1" applyBorder="1" applyAlignment="1">
      <alignment vertical="top"/>
    </xf>
    <xf numFmtId="164" fontId="8" fillId="0" borderId="0" xfId="0" applyNumberFormat="1" applyFont="1" applyAlignment="1"/>
    <xf numFmtId="164" fontId="25" fillId="0" borderId="0" xfId="0" applyNumberFormat="1" applyFont="1" applyBorder="1" applyAlignment="1">
      <alignment vertical="center"/>
    </xf>
    <xf numFmtId="164" fontId="23" fillId="0" borderId="5" xfId="0" applyNumberFormat="1" applyFont="1" applyBorder="1" applyAlignment="1">
      <alignment vertical="top"/>
    </xf>
    <xf numFmtId="164" fontId="23" fillId="0" borderId="6" xfId="0" applyNumberFormat="1" applyFont="1" applyBorder="1" applyAlignment="1">
      <alignment vertical="top"/>
    </xf>
    <xf numFmtId="164" fontId="23" fillId="0" borderId="7" xfId="0" applyNumberFormat="1" applyFont="1" applyBorder="1" applyAlignment="1">
      <alignment vertical="top"/>
    </xf>
    <xf numFmtId="164" fontId="15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4" fontId="15" fillId="2" borderId="1" xfId="19" applyNumberFormat="1" applyFont="1" applyFill="1" applyBorder="1" applyAlignment="1" applyProtection="1">
      <alignment horizontal="center" vertical="center" wrapText="1"/>
    </xf>
    <xf numFmtId="164" fontId="8" fillId="0" borderId="0" xfId="0" applyNumberFormat="1" applyFont="1"/>
    <xf numFmtId="164" fontId="22" fillId="0" borderId="0" xfId="0" applyNumberFormat="1" applyFont="1" applyAlignment="1"/>
    <xf numFmtId="164" fontId="23" fillId="0" borderId="0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center"/>
    </xf>
    <xf numFmtId="164" fontId="22" fillId="0" borderId="0" xfId="0" applyNumberFormat="1" applyFont="1"/>
    <xf numFmtId="164" fontId="23" fillId="0" borderId="2" xfId="0" applyNumberFormat="1" applyFont="1" applyBorder="1" applyAlignment="1">
      <alignment vertical="top"/>
    </xf>
    <xf numFmtId="164" fontId="24" fillId="0" borderId="6" xfId="0" applyNumberFormat="1" applyFont="1" applyBorder="1" applyAlignment="1">
      <alignment vertical="top"/>
    </xf>
    <xf numFmtId="164" fontId="24" fillId="0" borderId="7" xfId="0" applyNumberFormat="1" applyFont="1" applyBorder="1" applyAlignment="1">
      <alignment vertical="top"/>
    </xf>
    <xf numFmtId="164" fontId="25" fillId="0" borderId="0" xfId="0" applyNumberFormat="1" applyFont="1" applyBorder="1" applyAlignment="1">
      <alignment horizontal="center" vertical="center"/>
    </xf>
    <xf numFmtId="164" fontId="23" fillId="0" borderId="4" xfId="0" applyNumberFormat="1" applyFont="1" applyBorder="1" applyAlignment="1">
      <alignment vertical="top"/>
    </xf>
    <xf numFmtId="164" fontId="23" fillId="0" borderId="4" xfId="0" applyNumberFormat="1" applyFont="1" applyBorder="1" applyAlignment="1">
      <alignment horizontal="center" vertical="top"/>
    </xf>
    <xf numFmtId="164" fontId="23" fillId="0" borderId="9" xfId="0" applyNumberFormat="1" applyFont="1" applyBorder="1" applyAlignment="1">
      <alignment vertical="top"/>
    </xf>
    <xf numFmtId="0" fontId="12" fillId="0" borderId="5" xfId="0" applyFont="1" applyBorder="1" applyAlignment="1"/>
    <xf numFmtId="0" fontId="13" fillId="0" borderId="6" xfId="0" applyFont="1" applyBorder="1" applyAlignment="1">
      <alignment horizontal="center" vertical="top"/>
    </xf>
    <xf numFmtId="0" fontId="13" fillId="0" borderId="11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0" fontId="23" fillId="0" borderId="9" xfId="0" applyFont="1" applyBorder="1" applyAlignment="1">
      <alignment horizontal="right" vertical="top"/>
    </xf>
  </cellXfs>
  <cellStyles count="27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 3" xfId="19"/>
    <cellStyle name="Обычный 4" xfId="20"/>
    <cellStyle name="Плохой" xfId="21" builtinId="27" customBuiltin="1"/>
    <cellStyle name="Пояснение" xfId="22" builtinId="53" customBuiltin="1"/>
    <cellStyle name="Примечание 2" xfId="23"/>
    <cellStyle name="Связанная ячейка" xfId="24" builtinId="24" customBuiltin="1"/>
    <cellStyle name="Текст предупреждения" xfId="25" builtinId="11" customBuiltin="1"/>
    <cellStyle name="Хороший" xfId="26" builtinId="26" customBuiltin="1"/>
  </cellStyles>
  <dxfs count="19">
    <dxf>
      <font>
        <color theme="0"/>
      </font>
      <fill>
        <patternFill>
          <bgColor theme="1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theme="0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>
          <bgColor theme="0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>
          <bgColor theme="0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2"/>
  <sheetViews>
    <sheetView tabSelected="1" view="pageBreakPreview" zoomScale="70" zoomScaleNormal="70" zoomScaleSheetLayoutView="70" workbookViewId="0"/>
  </sheetViews>
  <sheetFormatPr defaultRowHeight="16.5" x14ac:dyDescent="0.25"/>
  <cols>
    <col min="1" max="1" width="31.5703125" style="12" customWidth="1"/>
    <col min="2" max="2" width="7" style="13" customWidth="1"/>
    <col min="3" max="3" width="8.5703125" style="13" customWidth="1"/>
    <col min="4" max="4" width="8" style="13" customWidth="1"/>
    <col min="5" max="8" width="6.85546875" style="14" customWidth="1"/>
    <col min="9" max="9" width="9.5703125" style="14" customWidth="1"/>
    <col min="10" max="13" width="6.85546875" style="14" customWidth="1"/>
    <col min="14" max="14" width="8.28515625" style="14" customWidth="1"/>
    <col min="15" max="15" width="11.7109375" style="5" bestFit="1" customWidth="1"/>
    <col min="16" max="16" width="10.85546875" style="5" customWidth="1"/>
    <col min="17" max="17" width="11.42578125" style="5" bestFit="1" customWidth="1"/>
    <col min="18" max="18" width="11.5703125" style="1" customWidth="1"/>
    <col min="19" max="20" width="9.140625" style="1" customWidth="1"/>
    <col min="21" max="21" width="7.5703125" style="1" customWidth="1"/>
    <col min="22" max="22" width="6.7109375" style="1" customWidth="1"/>
    <col min="23" max="23" width="7.42578125" style="1" customWidth="1"/>
    <col min="24" max="24" width="7.140625" customWidth="1"/>
    <col min="25" max="16384" width="9.140625" style="1"/>
  </cols>
  <sheetData>
    <row r="1" spans="1:24" ht="18.75" customHeight="1" x14ac:dyDescent="0.25">
      <c r="B1" s="50"/>
      <c r="C1" s="50"/>
      <c r="D1" s="50"/>
      <c r="E1" s="50"/>
      <c r="F1" s="50"/>
      <c r="G1" s="50"/>
      <c r="H1" s="50"/>
      <c r="I1" s="50"/>
      <c r="K1" s="52" t="s">
        <v>116</v>
      </c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24" ht="18.75" x14ac:dyDescent="0.2">
      <c r="A2" s="47"/>
      <c r="B2" s="48"/>
      <c r="C2" s="48"/>
      <c r="D2" s="48"/>
      <c r="E2" s="48"/>
      <c r="F2" s="1"/>
      <c r="G2" s="42"/>
      <c r="H2" s="42"/>
      <c r="I2" s="42" t="s">
        <v>96</v>
      </c>
      <c r="J2" s="48">
        <v>3</v>
      </c>
      <c r="K2" s="41" t="s">
        <v>177</v>
      </c>
      <c r="L2" s="41"/>
      <c r="M2" s="41"/>
      <c r="N2" s="41"/>
      <c r="O2" s="48"/>
      <c r="P2" s="48"/>
      <c r="Q2" s="48"/>
      <c r="R2" s="48"/>
      <c r="S2" s="48"/>
      <c r="T2" s="48"/>
      <c r="U2" s="48"/>
      <c r="V2" s="48"/>
      <c r="W2" s="48"/>
      <c r="X2" s="48"/>
    </row>
    <row r="3" spans="1:24" x14ac:dyDescent="0.25">
      <c r="A3" s="51"/>
      <c r="B3" s="51"/>
      <c r="C3" s="51"/>
      <c r="D3" s="51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T3" s="2"/>
      <c r="U3" s="2"/>
      <c r="V3" s="2"/>
      <c r="W3" s="2"/>
    </row>
    <row r="4" spans="1:24" s="3" customFormat="1" ht="15.75" x14ac:dyDescent="0.2">
      <c r="A4" s="64" t="s">
        <v>0</v>
      </c>
      <c r="B4" s="66"/>
      <c r="C4" s="67" t="s">
        <v>3</v>
      </c>
      <c r="D4" s="71"/>
      <c r="E4" s="66"/>
      <c r="F4" s="71"/>
      <c r="G4" s="67" t="s">
        <v>1</v>
      </c>
      <c r="H4" s="71"/>
      <c r="I4" s="68"/>
      <c r="J4" s="66"/>
      <c r="K4" s="71"/>
      <c r="L4" s="67" t="s">
        <v>89</v>
      </c>
      <c r="M4" s="71"/>
      <c r="N4" s="68"/>
      <c r="O4" s="66"/>
      <c r="P4" s="73" t="s">
        <v>98</v>
      </c>
      <c r="Q4" s="74"/>
      <c r="R4" s="78" t="s">
        <v>114</v>
      </c>
      <c r="S4" s="78"/>
      <c r="T4" s="79"/>
      <c r="U4" s="77" t="s">
        <v>112</v>
      </c>
      <c r="V4" s="74"/>
      <c r="W4" s="83" t="s">
        <v>126</v>
      </c>
      <c r="X4" s="79"/>
    </row>
    <row r="5" spans="1:24" s="3" customFormat="1" ht="15.75" x14ac:dyDescent="0.2">
      <c r="A5" s="65"/>
      <c r="B5" s="69"/>
      <c r="C5" s="70"/>
      <c r="D5" s="72"/>
      <c r="E5" s="69"/>
      <c r="F5" s="72"/>
      <c r="G5" s="70"/>
      <c r="H5" s="72"/>
      <c r="I5" s="59"/>
      <c r="J5" s="69"/>
      <c r="K5" s="72"/>
      <c r="L5" s="70"/>
      <c r="M5" s="72"/>
      <c r="N5" s="59"/>
      <c r="O5" s="69"/>
      <c r="P5" s="75"/>
      <c r="Q5" s="76"/>
      <c r="R5" s="80"/>
      <c r="S5" s="80"/>
      <c r="T5" s="81"/>
      <c r="U5" s="82" t="s">
        <v>113</v>
      </c>
      <c r="V5" s="76"/>
      <c r="W5" s="82" t="s">
        <v>127</v>
      </c>
      <c r="X5" s="81"/>
    </row>
    <row r="6" spans="1:24" ht="18.75" customHeight="1" x14ac:dyDescent="0.2">
      <c r="A6" s="53"/>
      <c r="B6" s="54">
        <v>2021</v>
      </c>
      <c r="C6" s="54">
        <v>2022</v>
      </c>
      <c r="D6" s="54" t="s">
        <v>97</v>
      </c>
      <c r="E6" s="55">
        <v>2021</v>
      </c>
      <c r="F6" s="56"/>
      <c r="G6" s="55">
        <v>2022</v>
      </c>
      <c r="H6" s="56"/>
      <c r="I6" s="57" t="s">
        <v>97</v>
      </c>
      <c r="J6" s="58">
        <v>2021</v>
      </c>
      <c r="K6" s="59"/>
      <c r="L6" s="58">
        <v>2022</v>
      </c>
      <c r="M6" s="59"/>
      <c r="N6" s="60" t="s">
        <v>97</v>
      </c>
      <c r="O6" s="61">
        <v>2021</v>
      </c>
      <c r="P6" s="61">
        <v>2022</v>
      </c>
      <c r="Q6" s="61" t="s">
        <v>97</v>
      </c>
      <c r="R6" s="62" t="s">
        <v>3</v>
      </c>
      <c r="S6" s="63" t="s">
        <v>115</v>
      </c>
      <c r="T6" s="63" t="s">
        <v>2</v>
      </c>
      <c r="U6" s="54">
        <v>2021</v>
      </c>
      <c r="V6" s="54">
        <v>2022</v>
      </c>
      <c r="W6" s="54">
        <v>2021</v>
      </c>
      <c r="X6" s="54">
        <v>2022</v>
      </c>
    </row>
    <row r="7" spans="1:24" ht="15.75" x14ac:dyDescent="0.2">
      <c r="A7" s="16" t="s">
        <v>4</v>
      </c>
      <c r="B7" s="22">
        <v>1527</v>
      </c>
      <c r="C7" s="22">
        <v>1337</v>
      </c>
      <c r="D7" s="24">
        <v>-12.4</v>
      </c>
      <c r="E7" s="22">
        <v>111</v>
      </c>
      <c r="F7" s="22">
        <v>2</v>
      </c>
      <c r="G7" s="22">
        <v>76</v>
      </c>
      <c r="H7" s="22">
        <v>4</v>
      </c>
      <c r="I7" s="24">
        <v>-31.5</v>
      </c>
      <c r="J7" s="22">
        <v>110</v>
      </c>
      <c r="K7" s="22">
        <v>16</v>
      </c>
      <c r="L7" s="22">
        <v>60</v>
      </c>
      <c r="M7" s="22">
        <v>2</v>
      </c>
      <c r="N7" s="24">
        <v>-45.5</v>
      </c>
      <c r="O7" s="24">
        <v>25119.916000000001</v>
      </c>
      <c r="P7" s="24">
        <v>33178.277999999998</v>
      </c>
      <c r="Q7" s="24">
        <v>32.1</v>
      </c>
      <c r="R7" s="25">
        <v>31.015981001609724</v>
      </c>
      <c r="S7" s="25">
        <v>1.7630624952298721</v>
      </c>
      <c r="T7" s="25">
        <v>1.3918914436025305</v>
      </c>
      <c r="U7" s="22">
        <v>682</v>
      </c>
      <c r="V7" s="22">
        <v>311</v>
      </c>
      <c r="W7" s="22">
        <v>3259</v>
      </c>
      <c r="X7" s="22">
        <v>1966</v>
      </c>
    </row>
    <row r="8" spans="1:24" s="4" customFormat="1" ht="15" customHeight="1" x14ac:dyDescent="0.2">
      <c r="A8" s="18" t="s">
        <v>14</v>
      </c>
      <c r="B8" s="19">
        <v>18</v>
      </c>
      <c r="C8" s="19">
        <v>17</v>
      </c>
      <c r="D8" s="84">
        <v>-5.6</v>
      </c>
      <c r="E8" s="19">
        <v>0</v>
      </c>
      <c r="F8" s="19">
        <v>0</v>
      </c>
      <c r="G8" s="19">
        <v>1</v>
      </c>
      <c r="H8" s="19">
        <v>0</v>
      </c>
      <c r="I8" s="84" t="s">
        <v>102</v>
      </c>
      <c r="J8" s="19">
        <v>0</v>
      </c>
      <c r="K8" s="19">
        <v>0</v>
      </c>
      <c r="L8" s="19">
        <v>0</v>
      </c>
      <c r="M8" s="19">
        <v>0</v>
      </c>
      <c r="N8" s="84" t="s">
        <v>101</v>
      </c>
      <c r="O8" s="23">
        <v>0</v>
      </c>
      <c r="P8" s="23">
        <v>0</v>
      </c>
      <c r="Q8" s="23" t="s">
        <v>101</v>
      </c>
      <c r="R8" s="20">
        <v>38.552249637155299</v>
      </c>
      <c r="S8" s="20">
        <v>2.2677793904209</v>
      </c>
      <c r="T8" s="20">
        <v>0</v>
      </c>
      <c r="U8" s="19">
        <v>11</v>
      </c>
      <c r="V8" s="19">
        <v>16</v>
      </c>
      <c r="W8" s="19">
        <v>8</v>
      </c>
      <c r="X8" s="19">
        <v>45</v>
      </c>
    </row>
    <row r="9" spans="1:24" s="4" customFormat="1" ht="15" customHeight="1" x14ac:dyDescent="0.2">
      <c r="A9" s="18" t="s">
        <v>15</v>
      </c>
      <c r="B9" s="19">
        <v>23</v>
      </c>
      <c r="C9" s="19">
        <v>9</v>
      </c>
      <c r="D9" s="84" t="s">
        <v>171</v>
      </c>
      <c r="E9" s="19">
        <v>1</v>
      </c>
      <c r="F9" s="19">
        <v>0</v>
      </c>
      <c r="G9" s="19">
        <v>0</v>
      </c>
      <c r="H9" s="19">
        <v>0</v>
      </c>
      <c r="I9" s="84" t="s">
        <v>100</v>
      </c>
      <c r="J9" s="19">
        <v>0</v>
      </c>
      <c r="K9" s="19">
        <v>0</v>
      </c>
      <c r="L9" s="19">
        <v>0</v>
      </c>
      <c r="M9" s="19">
        <v>0</v>
      </c>
      <c r="N9" s="84" t="s">
        <v>101</v>
      </c>
      <c r="O9" s="23">
        <v>0</v>
      </c>
      <c r="P9" s="23">
        <v>0</v>
      </c>
      <c r="Q9" s="23" t="s">
        <v>101</v>
      </c>
      <c r="R9" s="20">
        <v>27.813832746152418</v>
      </c>
      <c r="S9" s="20">
        <v>0</v>
      </c>
      <c r="T9" s="20">
        <v>0</v>
      </c>
      <c r="U9" s="19">
        <v>0</v>
      </c>
      <c r="V9" s="19">
        <v>0</v>
      </c>
      <c r="W9" s="19">
        <v>0</v>
      </c>
      <c r="X9" s="19">
        <v>4</v>
      </c>
    </row>
    <row r="10" spans="1:24" s="4" customFormat="1" ht="15" customHeight="1" x14ac:dyDescent="0.2">
      <c r="A10" s="18" t="s">
        <v>16</v>
      </c>
      <c r="B10" s="19">
        <v>12</v>
      </c>
      <c r="C10" s="19">
        <v>8</v>
      </c>
      <c r="D10" s="84">
        <v>-33.299999999999997</v>
      </c>
      <c r="E10" s="19">
        <v>3</v>
      </c>
      <c r="F10" s="19">
        <v>0</v>
      </c>
      <c r="G10" s="19">
        <v>0</v>
      </c>
      <c r="H10" s="19">
        <v>0</v>
      </c>
      <c r="I10" s="84" t="s">
        <v>100</v>
      </c>
      <c r="J10" s="19">
        <v>2</v>
      </c>
      <c r="K10" s="19">
        <v>0</v>
      </c>
      <c r="L10" s="19">
        <v>2</v>
      </c>
      <c r="M10" s="19">
        <v>0</v>
      </c>
      <c r="N10" s="84" t="s">
        <v>101</v>
      </c>
      <c r="O10" s="23">
        <v>0</v>
      </c>
      <c r="P10" s="23">
        <v>0</v>
      </c>
      <c r="Q10" s="23" t="s">
        <v>101</v>
      </c>
      <c r="R10" s="20">
        <v>32.276284999596548</v>
      </c>
      <c r="S10" s="20">
        <v>0</v>
      </c>
      <c r="T10" s="20">
        <v>8.069071249899137</v>
      </c>
      <c r="U10" s="19">
        <v>1</v>
      </c>
      <c r="V10" s="19">
        <v>1</v>
      </c>
      <c r="W10" s="19">
        <v>30</v>
      </c>
      <c r="X10" s="19">
        <v>5</v>
      </c>
    </row>
    <row r="11" spans="1:24" s="4" customFormat="1" ht="15" customHeight="1" x14ac:dyDescent="0.2">
      <c r="A11" s="18" t="s">
        <v>17</v>
      </c>
      <c r="B11" s="19">
        <v>6</v>
      </c>
      <c r="C11" s="19">
        <v>2</v>
      </c>
      <c r="D11" s="84" t="s">
        <v>106</v>
      </c>
      <c r="E11" s="19">
        <v>1</v>
      </c>
      <c r="F11" s="19">
        <v>0</v>
      </c>
      <c r="G11" s="19">
        <v>0</v>
      </c>
      <c r="H11" s="19">
        <v>0</v>
      </c>
      <c r="I11" s="84" t="s">
        <v>100</v>
      </c>
      <c r="J11" s="19">
        <v>0</v>
      </c>
      <c r="K11" s="19">
        <v>0</v>
      </c>
      <c r="L11" s="19">
        <v>0</v>
      </c>
      <c r="M11" s="19">
        <v>0</v>
      </c>
      <c r="N11" s="84" t="s">
        <v>101</v>
      </c>
      <c r="O11" s="23">
        <v>0</v>
      </c>
      <c r="P11" s="23">
        <v>0</v>
      </c>
      <c r="Q11" s="23" t="s">
        <v>101</v>
      </c>
      <c r="R11" s="20">
        <v>16.647244880972199</v>
      </c>
      <c r="S11" s="20">
        <v>0</v>
      </c>
      <c r="T11" s="20">
        <v>0</v>
      </c>
      <c r="U11" s="19">
        <v>0</v>
      </c>
      <c r="V11" s="19">
        <v>0</v>
      </c>
      <c r="W11" s="19">
        <v>0</v>
      </c>
      <c r="X11" s="19">
        <v>0</v>
      </c>
    </row>
    <row r="12" spans="1:24" s="4" customFormat="1" ht="15" customHeight="1" x14ac:dyDescent="0.2">
      <c r="A12" s="18" t="s">
        <v>18</v>
      </c>
      <c r="B12" s="19">
        <v>20</v>
      </c>
      <c r="C12" s="19">
        <v>20</v>
      </c>
      <c r="D12" s="84" t="s">
        <v>101</v>
      </c>
      <c r="E12" s="19">
        <v>0</v>
      </c>
      <c r="F12" s="19">
        <v>0</v>
      </c>
      <c r="G12" s="19">
        <v>2</v>
      </c>
      <c r="H12" s="19">
        <v>0</v>
      </c>
      <c r="I12" s="84" t="s">
        <v>102</v>
      </c>
      <c r="J12" s="19">
        <v>3</v>
      </c>
      <c r="K12" s="19">
        <v>1</v>
      </c>
      <c r="L12" s="19">
        <v>0</v>
      </c>
      <c r="M12" s="19">
        <v>0</v>
      </c>
      <c r="N12" s="84" t="s">
        <v>100</v>
      </c>
      <c r="O12" s="23">
        <v>0</v>
      </c>
      <c r="P12" s="23">
        <v>0</v>
      </c>
      <c r="Q12" s="23" t="s">
        <v>101</v>
      </c>
      <c r="R12" s="20">
        <v>54.042369217466494</v>
      </c>
      <c r="S12" s="20">
        <v>5.4042369217466488</v>
      </c>
      <c r="T12" s="20">
        <v>0</v>
      </c>
      <c r="U12" s="19">
        <v>13</v>
      </c>
      <c r="V12" s="19">
        <v>0</v>
      </c>
      <c r="W12" s="19">
        <v>14</v>
      </c>
      <c r="X12" s="19">
        <v>4</v>
      </c>
    </row>
    <row r="13" spans="1:24" s="4" customFormat="1" ht="15" customHeight="1" x14ac:dyDescent="0.2">
      <c r="A13" s="18" t="s">
        <v>19</v>
      </c>
      <c r="B13" s="19">
        <v>5</v>
      </c>
      <c r="C13" s="19">
        <v>6</v>
      </c>
      <c r="D13" s="84">
        <v>20</v>
      </c>
      <c r="E13" s="19">
        <v>2</v>
      </c>
      <c r="F13" s="19">
        <v>0</v>
      </c>
      <c r="G13" s="19">
        <v>0</v>
      </c>
      <c r="H13" s="19">
        <v>0</v>
      </c>
      <c r="I13" s="84" t="s">
        <v>100</v>
      </c>
      <c r="J13" s="19">
        <v>1</v>
      </c>
      <c r="K13" s="19">
        <v>0</v>
      </c>
      <c r="L13" s="19">
        <v>0</v>
      </c>
      <c r="M13" s="19">
        <v>0</v>
      </c>
      <c r="N13" s="84" t="s">
        <v>100</v>
      </c>
      <c r="O13" s="23">
        <v>0</v>
      </c>
      <c r="P13" s="23">
        <v>0</v>
      </c>
      <c r="Q13" s="23" t="s">
        <v>101</v>
      </c>
      <c r="R13" s="20">
        <v>66.822586034079521</v>
      </c>
      <c r="S13" s="20">
        <v>0</v>
      </c>
      <c r="T13" s="20">
        <v>0</v>
      </c>
      <c r="U13" s="19">
        <v>1</v>
      </c>
      <c r="V13" s="19">
        <v>0</v>
      </c>
      <c r="W13" s="19">
        <v>10</v>
      </c>
      <c r="X13" s="19">
        <v>0</v>
      </c>
    </row>
    <row r="14" spans="1:24" s="4" customFormat="1" ht="15" customHeight="1" x14ac:dyDescent="0.2">
      <c r="A14" s="18" t="s">
        <v>20</v>
      </c>
      <c r="B14" s="19">
        <v>27</v>
      </c>
      <c r="C14" s="19">
        <v>26</v>
      </c>
      <c r="D14" s="84">
        <v>-3.7</v>
      </c>
      <c r="E14" s="19">
        <v>3</v>
      </c>
      <c r="F14" s="19">
        <v>0</v>
      </c>
      <c r="G14" s="19">
        <v>0</v>
      </c>
      <c r="H14" s="19">
        <v>0</v>
      </c>
      <c r="I14" s="84" t="s">
        <v>100</v>
      </c>
      <c r="J14" s="19">
        <v>0</v>
      </c>
      <c r="K14" s="19">
        <v>0</v>
      </c>
      <c r="L14" s="19">
        <v>0</v>
      </c>
      <c r="M14" s="19">
        <v>0</v>
      </c>
      <c r="N14" s="84" t="s">
        <v>101</v>
      </c>
      <c r="O14" s="23">
        <v>0</v>
      </c>
      <c r="P14" s="23">
        <v>0</v>
      </c>
      <c r="Q14" s="23" t="s">
        <v>101</v>
      </c>
      <c r="R14" s="20">
        <v>64.436183395291209</v>
      </c>
      <c r="S14" s="20">
        <v>0</v>
      </c>
      <c r="T14" s="20">
        <v>0</v>
      </c>
      <c r="U14" s="19">
        <v>1</v>
      </c>
      <c r="V14" s="19">
        <v>7</v>
      </c>
      <c r="W14" s="19">
        <v>42</v>
      </c>
      <c r="X14" s="19">
        <v>68</v>
      </c>
    </row>
    <row r="15" spans="1:24" s="4" customFormat="1" ht="15" customHeight="1" x14ac:dyDescent="0.2">
      <c r="A15" s="18" t="s">
        <v>21</v>
      </c>
      <c r="B15" s="19">
        <v>3</v>
      </c>
      <c r="C15" s="19">
        <v>6</v>
      </c>
      <c r="D15" s="84" t="s">
        <v>104</v>
      </c>
      <c r="E15" s="19">
        <v>0</v>
      </c>
      <c r="F15" s="19">
        <v>0</v>
      </c>
      <c r="G15" s="19">
        <v>0</v>
      </c>
      <c r="H15" s="19">
        <v>0</v>
      </c>
      <c r="I15" s="84" t="s">
        <v>101</v>
      </c>
      <c r="J15" s="19">
        <v>0</v>
      </c>
      <c r="K15" s="19">
        <v>0</v>
      </c>
      <c r="L15" s="19">
        <v>1</v>
      </c>
      <c r="M15" s="19">
        <v>0</v>
      </c>
      <c r="N15" s="84" t="s">
        <v>102</v>
      </c>
      <c r="O15" s="23">
        <v>0</v>
      </c>
      <c r="P15" s="23">
        <v>0</v>
      </c>
      <c r="Q15" s="23" t="s">
        <v>101</v>
      </c>
      <c r="R15" s="20">
        <v>125.52301255230125</v>
      </c>
      <c r="S15" s="20">
        <v>0</v>
      </c>
      <c r="T15" s="20">
        <v>20.920502092050206</v>
      </c>
      <c r="U15" s="19">
        <v>0</v>
      </c>
      <c r="V15" s="19">
        <v>0</v>
      </c>
      <c r="W15" s="19">
        <v>0</v>
      </c>
      <c r="X15" s="19">
        <v>5</v>
      </c>
    </row>
    <row r="16" spans="1:24" s="4" customFormat="1" ht="15" customHeight="1" x14ac:dyDescent="0.2">
      <c r="A16" s="18" t="s">
        <v>22</v>
      </c>
      <c r="B16" s="19">
        <v>6</v>
      </c>
      <c r="C16" s="19">
        <v>9</v>
      </c>
      <c r="D16" s="84">
        <v>50</v>
      </c>
      <c r="E16" s="19">
        <v>2</v>
      </c>
      <c r="F16" s="19">
        <v>0</v>
      </c>
      <c r="G16" s="19">
        <v>0</v>
      </c>
      <c r="H16" s="19">
        <v>0</v>
      </c>
      <c r="I16" s="84" t="s">
        <v>100</v>
      </c>
      <c r="J16" s="19">
        <v>0</v>
      </c>
      <c r="K16" s="19">
        <v>0</v>
      </c>
      <c r="L16" s="19">
        <v>1</v>
      </c>
      <c r="M16" s="19">
        <v>0</v>
      </c>
      <c r="N16" s="84" t="s">
        <v>102</v>
      </c>
      <c r="O16" s="23">
        <v>0</v>
      </c>
      <c r="P16" s="23">
        <v>0</v>
      </c>
      <c r="Q16" s="23" t="s">
        <v>101</v>
      </c>
      <c r="R16" s="20">
        <v>51.121840386253901</v>
      </c>
      <c r="S16" s="20">
        <v>0</v>
      </c>
      <c r="T16" s="20">
        <v>5.6802044873615456</v>
      </c>
      <c r="U16" s="19">
        <v>0</v>
      </c>
      <c r="V16" s="19">
        <v>1</v>
      </c>
      <c r="W16" s="19">
        <v>0</v>
      </c>
      <c r="X16" s="19">
        <v>0</v>
      </c>
    </row>
    <row r="17" spans="1:24" s="4" customFormat="1" ht="15" customHeight="1" x14ac:dyDescent="0.2">
      <c r="A17" s="18" t="s">
        <v>23</v>
      </c>
      <c r="B17" s="19">
        <v>117</v>
      </c>
      <c r="C17" s="19">
        <v>109</v>
      </c>
      <c r="D17" s="84">
        <v>-6.8</v>
      </c>
      <c r="E17" s="19">
        <v>6</v>
      </c>
      <c r="F17" s="19">
        <v>1</v>
      </c>
      <c r="G17" s="19">
        <v>3</v>
      </c>
      <c r="H17" s="19">
        <v>0</v>
      </c>
      <c r="I17" s="84" t="s">
        <v>103</v>
      </c>
      <c r="J17" s="19">
        <v>7</v>
      </c>
      <c r="K17" s="19">
        <v>1</v>
      </c>
      <c r="L17" s="19">
        <v>4</v>
      </c>
      <c r="M17" s="19">
        <v>0</v>
      </c>
      <c r="N17" s="84">
        <v>-42.9</v>
      </c>
      <c r="O17" s="23">
        <v>0</v>
      </c>
      <c r="P17" s="23">
        <v>0</v>
      </c>
      <c r="Q17" s="23" t="s">
        <v>101</v>
      </c>
      <c r="R17" s="20">
        <v>31.004223969962879</v>
      </c>
      <c r="S17" s="20">
        <v>0.85332726522833613</v>
      </c>
      <c r="T17" s="20">
        <v>1.1377696869711149</v>
      </c>
      <c r="U17" s="19">
        <v>22</v>
      </c>
      <c r="V17" s="19">
        <v>46</v>
      </c>
      <c r="W17" s="19">
        <v>106</v>
      </c>
      <c r="X17" s="19">
        <v>84</v>
      </c>
    </row>
    <row r="18" spans="1:24" s="4" customFormat="1" ht="15" customHeight="1" x14ac:dyDescent="0.2">
      <c r="A18" s="16" t="s">
        <v>24</v>
      </c>
      <c r="B18" s="17">
        <v>237</v>
      </c>
      <c r="C18" s="17">
        <v>212</v>
      </c>
      <c r="D18" s="24">
        <v>-10.5</v>
      </c>
      <c r="E18" s="17">
        <v>18</v>
      </c>
      <c r="F18" s="17">
        <v>1</v>
      </c>
      <c r="G18" s="17">
        <v>6</v>
      </c>
      <c r="H18" s="17">
        <v>0</v>
      </c>
      <c r="I18" s="24" t="s">
        <v>106</v>
      </c>
      <c r="J18" s="17">
        <v>13</v>
      </c>
      <c r="K18" s="17">
        <v>2</v>
      </c>
      <c r="L18" s="17">
        <v>8</v>
      </c>
      <c r="M18" s="17">
        <v>0</v>
      </c>
      <c r="N18" s="24">
        <v>-38.5</v>
      </c>
      <c r="O18" s="24">
        <v>0</v>
      </c>
      <c r="P18" s="24">
        <v>0</v>
      </c>
      <c r="Q18" s="24" t="s">
        <v>101</v>
      </c>
      <c r="R18" s="25">
        <v>36.963355714761455</v>
      </c>
      <c r="S18" s="25">
        <v>1.046132708908343</v>
      </c>
      <c r="T18" s="25">
        <v>1.3948436118777907</v>
      </c>
      <c r="U18" s="17">
        <v>49</v>
      </c>
      <c r="V18" s="17">
        <v>71</v>
      </c>
      <c r="W18" s="17">
        <v>210</v>
      </c>
      <c r="X18" s="17">
        <v>215</v>
      </c>
    </row>
    <row r="19" spans="1:24" s="4" customFormat="1" ht="15" customHeight="1" x14ac:dyDescent="0.2">
      <c r="A19" s="18" t="s">
        <v>25</v>
      </c>
      <c r="B19" s="19">
        <v>15</v>
      </c>
      <c r="C19" s="19">
        <v>13</v>
      </c>
      <c r="D19" s="84">
        <v>-13.3</v>
      </c>
      <c r="E19" s="19">
        <v>0</v>
      </c>
      <c r="F19" s="19">
        <v>0</v>
      </c>
      <c r="G19" s="19">
        <v>0</v>
      </c>
      <c r="H19" s="19">
        <v>0</v>
      </c>
      <c r="I19" s="84" t="s">
        <v>101</v>
      </c>
      <c r="J19" s="19">
        <v>1</v>
      </c>
      <c r="K19" s="19">
        <v>0</v>
      </c>
      <c r="L19" s="19">
        <v>0</v>
      </c>
      <c r="M19" s="19">
        <v>0</v>
      </c>
      <c r="N19" s="84" t="s">
        <v>100</v>
      </c>
      <c r="O19" s="21">
        <v>0</v>
      </c>
      <c r="P19" s="21">
        <v>0</v>
      </c>
      <c r="Q19" s="21" t="s">
        <v>101</v>
      </c>
      <c r="R19" s="20">
        <v>19.962225327457272</v>
      </c>
      <c r="S19" s="20">
        <v>0</v>
      </c>
      <c r="T19" s="20">
        <v>0</v>
      </c>
      <c r="U19" s="19">
        <v>0</v>
      </c>
      <c r="V19" s="19">
        <v>4</v>
      </c>
      <c r="W19" s="19">
        <v>0</v>
      </c>
      <c r="X19" s="19">
        <v>11</v>
      </c>
    </row>
    <row r="20" spans="1:24" s="4" customFormat="1" ht="15" customHeight="1" x14ac:dyDescent="0.2">
      <c r="A20" s="18" t="s">
        <v>26</v>
      </c>
      <c r="B20" s="19">
        <v>2</v>
      </c>
      <c r="C20" s="19">
        <v>3</v>
      </c>
      <c r="D20" s="84">
        <v>50</v>
      </c>
      <c r="E20" s="19">
        <v>0</v>
      </c>
      <c r="F20" s="19">
        <v>0</v>
      </c>
      <c r="G20" s="19">
        <v>0</v>
      </c>
      <c r="H20" s="19">
        <v>0</v>
      </c>
      <c r="I20" s="84" t="s">
        <v>101</v>
      </c>
      <c r="J20" s="19">
        <v>0</v>
      </c>
      <c r="K20" s="19">
        <v>0</v>
      </c>
      <c r="L20" s="19">
        <v>3</v>
      </c>
      <c r="M20" s="19">
        <v>0</v>
      </c>
      <c r="N20" s="84" t="s">
        <v>102</v>
      </c>
      <c r="O20" s="21">
        <v>0</v>
      </c>
      <c r="P20" s="21">
        <v>0</v>
      </c>
      <c r="Q20" s="21" t="s">
        <v>101</v>
      </c>
      <c r="R20" s="20">
        <v>29.095141111434391</v>
      </c>
      <c r="S20" s="20">
        <v>0</v>
      </c>
      <c r="T20" s="20">
        <v>29.095141111434391</v>
      </c>
      <c r="U20" s="19">
        <v>0</v>
      </c>
      <c r="V20" s="19">
        <v>0</v>
      </c>
      <c r="W20" s="19">
        <v>0</v>
      </c>
      <c r="X20" s="19">
        <v>0</v>
      </c>
    </row>
    <row r="21" spans="1:24" s="4" customFormat="1" ht="15" customHeight="1" x14ac:dyDescent="0.2">
      <c r="A21" s="18" t="s">
        <v>27</v>
      </c>
      <c r="B21" s="19">
        <v>0</v>
      </c>
      <c r="C21" s="19">
        <v>2</v>
      </c>
      <c r="D21" s="84" t="s">
        <v>102</v>
      </c>
      <c r="E21" s="19">
        <v>0</v>
      </c>
      <c r="F21" s="19">
        <v>0</v>
      </c>
      <c r="G21" s="19">
        <v>0</v>
      </c>
      <c r="H21" s="19">
        <v>0</v>
      </c>
      <c r="I21" s="84" t="s">
        <v>101</v>
      </c>
      <c r="J21" s="19">
        <v>0</v>
      </c>
      <c r="K21" s="19">
        <v>0</v>
      </c>
      <c r="L21" s="19">
        <v>0</v>
      </c>
      <c r="M21" s="19">
        <v>0</v>
      </c>
      <c r="N21" s="84" t="s">
        <v>101</v>
      </c>
      <c r="O21" s="21">
        <v>0</v>
      </c>
      <c r="P21" s="21">
        <v>0</v>
      </c>
      <c r="Q21" s="21" t="s">
        <v>101</v>
      </c>
      <c r="R21" s="20">
        <v>12.625465564042672</v>
      </c>
      <c r="S21" s="20">
        <v>0</v>
      </c>
      <c r="T21" s="20">
        <v>0</v>
      </c>
      <c r="U21" s="19">
        <v>0</v>
      </c>
      <c r="V21" s="19">
        <v>0</v>
      </c>
      <c r="W21" s="19">
        <v>0</v>
      </c>
      <c r="X21" s="19">
        <v>0</v>
      </c>
    </row>
    <row r="22" spans="1:24" s="4" customFormat="1" ht="15" customHeight="1" x14ac:dyDescent="0.2">
      <c r="A22" s="18" t="s">
        <v>28</v>
      </c>
      <c r="B22" s="19">
        <v>27</v>
      </c>
      <c r="C22" s="19">
        <v>25</v>
      </c>
      <c r="D22" s="84">
        <v>-7.4</v>
      </c>
      <c r="E22" s="19">
        <v>4</v>
      </c>
      <c r="F22" s="19">
        <v>0</v>
      </c>
      <c r="G22" s="19">
        <v>4</v>
      </c>
      <c r="H22" s="19">
        <v>0</v>
      </c>
      <c r="I22" s="84" t="s">
        <v>101</v>
      </c>
      <c r="J22" s="19">
        <v>1</v>
      </c>
      <c r="K22" s="19">
        <v>0</v>
      </c>
      <c r="L22" s="19">
        <v>1</v>
      </c>
      <c r="M22" s="19">
        <v>0</v>
      </c>
      <c r="N22" s="84" t="s">
        <v>101</v>
      </c>
      <c r="O22" s="21">
        <v>0</v>
      </c>
      <c r="P22" s="21">
        <v>0</v>
      </c>
      <c r="Q22" s="21" t="s">
        <v>101</v>
      </c>
      <c r="R22" s="20">
        <v>71.696922768074799</v>
      </c>
      <c r="S22" s="20">
        <v>11.471507642891968</v>
      </c>
      <c r="T22" s="20">
        <v>2.867876910722992</v>
      </c>
      <c r="U22" s="19">
        <v>5</v>
      </c>
      <c r="V22" s="19">
        <v>4</v>
      </c>
      <c r="W22" s="19">
        <v>14</v>
      </c>
      <c r="X22" s="19">
        <v>98</v>
      </c>
    </row>
    <row r="23" spans="1:24" s="4" customFormat="1" ht="15" customHeight="1" x14ac:dyDescent="0.2">
      <c r="A23" s="18" t="s">
        <v>29</v>
      </c>
      <c r="B23" s="19">
        <v>5</v>
      </c>
      <c r="C23" s="19">
        <v>1</v>
      </c>
      <c r="D23" s="84" t="s">
        <v>108</v>
      </c>
      <c r="E23" s="19">
        <v>0</v>
      </c>
      <c r="F23" s="19">
        <v>0</v>
      </c>
      <c r="G23" s="19">
        <v>0</v>
      </c>
      <c r="H23" s="19">
        <v>0</v>
      </c>
      <c r="I23" s="84" t="s">
        <v>101</v>
      </c>
      <c r="J23" s="19">
        <v>0</v>
      </c>
      <c r="K23" s="19">
        <v>0</v>
      </c>
      <c r="L23" s="19">
        <v>0</v>
      </c>
      <c r="M23" s="19">
        <v>0</v>
      </c>
      <c r="N23" s="84" t="s">
        <v>101</v>
      </c>
      <c r="O23" s="21">
        <v>0</v>
      </c>
      <c r="P23" s="21">
        <v>0</v>
      </c>
      <c r="Q23" s="21" t="s">
        <v>101</v>
      </c>
      <c r="R23" s="20">
        <v>19.71608832807571</v>
      </c>
      <c r="S23" s="20">
        <v>0</v>
      </c>
      <c r="T23" s="20">
        <v>0</v>
      </c>
      <c r="U23" s="19">
        <v>0</v>
      </c>
      <c r="V23" s="19">
        <v>0</v>
      </c>
      <c r="W23" s="19">
        <v>0</v>
      </c>
      <c r="X23" s="19">
        <v>0</v>
      </c>
    </row>
    <row r="24" spans="1:24" s="4" customFormat="1" ht="15" customHeight="1" x14ac:dyDescent="0.2">
      <c r="A24" s="18" t="s">
        <v>30</v>
      </c>
      <c r="B24" s="19">
        <v>43</v>
      </c>
      <c r="C24" s="19">
        <v>28</v>
      </c>
      <c r="D24" s="84">
        <v>-34.9</v>
      </c>
      <c r="E24" s="19">
        <v>3</v>
      </c>
      <c r="F24" s="19">
        <v>0</v>
      </c>
      <c r="G24" s="19">
        <v>2</v>
      </c>
      <c r="H24" s="19">
        <v>0</v>
      </c>
      <c r="I24" s="84">
        <v>-33.299999999999997</v>
      </c>
      <c r="J24" s="19">
        <v>4</v>
      </c>
      <c r="K24" s="19">
        <v>0</v>
      </c>
      <c r="L24" s="19">
        <v>3</v>
      </c>
      <c r="M24" s="19">
        <v>0</v>
      </c>
      <c r="N24" s="84">
        <v>-25</v>
      </c>
      <c r="O24" s="21">
        <v>0</v>
      </c>
      <c r="P24" s="21">
        <v>0</v>
      </c>
      <c r="Q24" s="21" t="s">
        <v>101</v>
      </c>
      <c r="R24" s="20">
        <v>37.103784586027778</v>
      </c>
      <c r="S24" s="20">
        <v>2.6502703275734123</v>
      </c>
      <c r="T24" s="20">
        <v>3.9754054913601187</v>
      </c>
      <c r="U24" s="19">
        <v>22</v>
      </c>
      <c r="V24" s="19">
        <v>2</v>
      </c>
      <c r="W24" s="19">
        <v>53</v>
      </c>
      <c r="X24" s="19">
        <v>23</v>
      </c>
    </row>
    <row r="25" spans="1:24" s="4" customFormat="1" ht="15" customHeight="1" x14ac:dyDescent="0.2">
      <c r="A25" s="18" t="s">
        <v>31</v>
      </c>
      <c r="B25" s="19">
        <v>14</v>
      </c>
      <c r="C25" s="19">
        <v>12</v>
      </c>
      <c r="D25" s="84">
        <v>-14.3</v>
      </c>
      <c r="E25" s="19">
        <v>1</v>
      </c>
      <c r="F25" s="19">
        <v>0</v>
      </c>
      <c r="G25" s="19">
        <v>0</v>
      </c>
      <c r="H25" s="19">
        <v>0</v>
      </c>
      <c r="I25" s="84" t="s">
        <v>100</v>
      </c>
      <c r="J25" s="19">
        <v>1</v>
      </c>
      <c r="K25" s="19">
        <v>0</v>
      </c>
      <c r="L25" s="19">
        <v>1</v>
      </c>
      <c r="M25" s="19">
        <v>0</v>
      </c>
      <c r="N25" s="84" t="s">
        <v>101</v>
      </c>
      <c r="O25" s="21">
        <v>0</v>
      </c>
      <c r="P25" s="21">
        <v>8.2889999999999997</v>
      </c>
      <c r="Q25" s="21" t="s">
        <v>102</v>
      </c>
      <c r="R25" s="20">
        <v>26.10454871761404</v>
      </c>
      <c r="S25" s="20">
        <v>0</v>
      </c>
      <c r="T25" s="20">
        <v>2.1753790598011702</v>
      </c>
      <c r="U25" s="19">
        <v>0</v>
      </c>
      <c r="V25" s="19">
        <v>6</v>
      </c>
      <c r="W25" s="19">
        <v>2</v>
      </c>
      <c r="X25" s="19">
        <v>7</v>
      </c>
    </row>
    <row r="26" spans="1:24" s="4" customFormat="1" ht="15" customHeight="1" x14ac:dyDescent="0.2">
      <c r="A26" s="18" t="s">
        <v>32</v>
      </c>
      <c r="B26" s="19">
        <v>10</v>
      </c>
      <c r="C26" s="19">
        <v>7</v>
      </c>
      <c r="D26" s="84">
        <v>-30</v>
      </c>
      <c r="E26" s="19">
        <v>0</v>
      </c>
      <c r="F26" s="19">
        <v>0</v>
      </c>
      <c r="G26" s="19">
        <v>1</v>
      </c>
      <c r="H26" s="19">
        <v>0</v>
      </c>
      <c r="I26" s="84" t="s">
        <v>102</v>
      </c>
      <c r="J26" s="19">
        <v>1</v>
      </c>
      <c r="K26" s="19">
        <v>0</v>
      </c>
      <c r="L26" s="19">
        <v>0</v>
      </c>
      <c r="M26" s="19">
        <v>0</v>
      </c>
      <c r="N26" s="84" t="s">
        <v>100</v>
      </c>
      <c r="O26" s="21">
        <v>0</v>
      </c>
      <c r="P26" s="21">
        <v>0</v>
      </c>
      <c r="Q26" s="21" t="s">
        <v>101</v>
      </c>
      <c r="R26" s="20">
        <v>22.386389075442132</v>
      </c>
      <c r="S26" s="20">
        <v>3.1980555822060186</v>
      </c>
      <c r="T26" s="20">
        <v>0</v>
      </c>
      <c r="U26" s="19">
        <v>17</v>
      </c>
      <c r="V26" s="19">
        <v>4</v>
      </c>
      <c r="W26" s="19">
        <v>63</v>
      </c>
      <c r="X26" s="19">
        <v>25</v>
      </c>
    </row>
    <row r="27" spans="1:24" s="4" customFormat="1" ht="15" customHeight="1" x14ac:dyDescent="0.2">
      <c r="A27" s="18" t="s">
        <v>33</v>
      </c>
      <c r="B27" s="19">
        <v>25</v>
      </c>
      <c r="C27" s="19">
        <v>29</v>
      </c>
      <c r="D27" s="84">
        <v>16</v>
      </c>
      <c r="E27" s="19">
        <v>1</v>
      </c>
      <c r="F27" s="19">
        <v>0</v>
      </c>
      <c r="G27" s="19">
        <v>2</v>
      </c>
      <c r="H27" s="19">
        <v>0</v>
      </c>
      <c r="I27" s="84" t="s">
        <v>104</v>
      </c>
      <c r="J27" s="19">
        <v>1</v>
      </c>
      <c r="K27" s="19">
        <v>0</v>
      </c>
      <c r="L27" s="19">
        <v>1</v>
      </c>
      <c r="M27" s="19">
        <v>0</v>
      </c>
      <c r="N27" s="84" t="s">
        <v>101</v>
      </c>
      <c r="O27" s="21">
        <v>88.177000000000007</v>
      </c>
      <c r="P27" s="21">
        <v>69.626000000000005</v>
      </c>
      <c r="Q27" s="21">
        <v>-21</v>
      </c>
      <c r="R27" s="20">
        <v>104.43676174013252</v>
      </c>
      <c r="S27" s="20">
        <v>7.2025352924229322</v>
      </c>
      <c r="T27" s="20">
        <v>3.6012676462114661</v>
      </c>
      <c r="U27" s="19">
        <v>0</v>
      </c>
      <c r="V27" s="19">
        <v>3</v>
      </c>
      <c r="W27" s="19">
        <v>0</v>
      </c>
      <c r="X27" s="19">
        <v>2</v>
      </c>
    </row>
    <row r="28" spans="1:24" s="4" customFormat="1" ht="16.5" customHeight="1" x14ac:dyDescent="0.2">
      <c r="A28" s="18" t="s">
        <v>34</v>
      </c>
      <c r="B28" s="19">
        <v>45</v>
      </c>
      <c r="C28" s="19">
        <v>30</v>
      </c>
      <c r="D28" s="84">
        <v>-33.299999999999997</v>
      </c>
      <c r="E28" s="19">
        <v>4</v>
      </c>
      <c r="F28" s="19">
        <v>0</v>
      </c>
      <c r="G28" s="19">
        <v>1</v>
      </c>
      <c r="H28" s="19">
        <v>0</v>
      </c>
      <c r="I28" s="84" t="s">
        <v>99</v>
      </c>
      <c r="J28" s="19">
        <v>6</v>
      </c>
      <c r="K28" s="19">
        <v>2</v>
      </c>
      <c r="L28" s="19">
        <v>3</v>
      </c>
      <c r="M28" s="19">
        <v>1</v>
      </c>
      <c r="N28" s="84" t="s">
        <v>103</v>
      </c>
      <c r="O28" s="21">
        <v>1155.7439999999999</v>
      </c>
      <c r="P28" s="21">
        <v>54.765000000000001</v>
      </c>
      <c r="Q28" s="21" t="s">
        <v>178</v>
      </c>
      <c r="R28" s="20">
        <v>17.87352692348939</v>
      </c>
      <c r="S28" s="20">
        <v>0.5957842307829796</v>
      </c>
      <c r="T28" s="20">
        <v>1.7873526923489389</v>
      </c>
      <c r="U28" s="19">
        <v>19</v>
      </c>
      <c r="V28" s="19">
        <v>27</v>
      </c>
      <c r="W28" s="19">
        <v>203</v>
      </c>
      <c r="X28" s="19">
        <v>67</v>
      </c>
    </row>
    <row r="29" spans="1:24" s="4" customFormat="1" ht="15" customHeight="1" x14ac:dyDescent="0.2">
      <c r="A29" s="18" t="s">
        <v>35</v>
      </c>
      <c r="B29" s="19">
        <v>6</v>
      </c>
      <c r="C29" s="19">
        <v>19</v>
      </c>
      <c r="D29" s="84" t="s">
        <v>179</v>
      </c>
      <c r="E29" s="19">
        <v>1</v>
      </c>
      <c r="F29" s="19">
        <v>0</v>
      </c>
      <c r="G29" s="19">
        <v>2</v>
      </c>
      <c r="H29" s="19">
        <v>0</v>
      </c>
      <c r="I29" s="84" t="s">
        <v>104</v>
      </c>
      <c r="J29" s="19">
        <v>1</v>
      </c>
      <c r="K29" s="19">
        <v>0</v>
      </c>
      <c r="L29" s="19">
        <v>2</v>
      </c>
      <c r="M29" s="19">
        <v>0</v>
      </c>
      <c r="N29" s="84" t="s">
        <v>104</v>
      </c>
      <c r="O29" s="21">
        <v>0</v>
      </c>
      <c r="P29" s="21">
        <v>0</v>
      </c>
      <c r="Q29" s="21" t="s">
        <v>101</v>
      </c>
      <c r="R29" s="20">
        <v>39.649415692821371</v>
      </c>
      <c r="S29" s="20">
        <v>4.1736227045075127</v>
      </c>
      <c r="T29" s="20">
        <v>4.1736227045075127</v>
      </c>
      <c r="U29" s="19">
        <v>1</v>
      </c>
      <c r="V29" s="19">
        <v>0</v>
      </c>
      <c r="W29" s="19">
        <v>0</v>
      </c>
      <c r="X29" s="19">
        <v>40</v>
      </c>
    </row>
    <row r="30" spans="1:24" s="4" customFormat="1" ht="15" customHeight="1" x14ac:dyDescent="0.2">
      <c r="A30" s="18" t="s">
        <v>36</v>
      </c>
      <c r="B30" s="19">
        <v>46</v>
      </c>
      <c r="C30" s="19">
        <v>42</v>
      </c>
      <c r="D30" s="84">
        <v>-8.6999999999999993</v>
      </c>
      <c r="E30" s="19">
        <v>1</v>
      </c>
      <c r="F30" s="19">
        <v>0</v>
      </c>
      <c r="G30" s="19">
        <v>2</v>
      </c>
      <c r="H30" s="19">
        <v>0</v>
      </c>
      <c r="I30" s="84" t="s">
        <v>104</v>
      </c>
      <c r="J30" s="19">
        <v>0</v>
      </c>
      <c r="K30" s="19">
        <v>0</v>
      </c>
      <c r="L30" s="19">
        <v>1</v>
      </c>
      <c r="M30" s="19">
        <v>0</v>
      </c>
      <c r="N30" s="84" t="s">
        <v>102</v>
      </c>
      <c r="O30" s="21">
        <v>0</v>
      </c>
      <c r="P30" s="21">
        <v>0</v>
      </c>
      <c r="Q30" s="21" t="s">
        <v>101</v>
      </c>
      <c r="R30" s="20">
        <v>67.570828707949218</v>
      </c>
      <c r="S30" s="20">
        <v>3.217658509902344</v>
      </c>
      <c r="T30" s="20">
        <v>1.608829254951172</v>
      </c>
      <c r="U30" s="19">
        <v>0</v>
      </c>
      <c r="V30" s="19">
        <v>0</v>
      </c>
      <c r="W30" s="19">
        <v>8</v>
      </c>
      <c r="X30" s="19">
        <v>62</v>
      </c>
    </row>
    <row r="31" spans="1:24" s="4" customFormat="1" ht="15" customHeight="1" x14ac:dyDescent="0.2">
      <c r="A31" s="18" t="s">
        <v>37</v>
      </c>
      <c r="B31" s="19">
        <v>18</v>
      </c>
      <c r="C31" s="19">
        <v>15</v>
      </c>
      <c r="D31" s="84">
        <v>-16.7</v>
      </c>
      <c r="E31" s="19">
        <v>2</v>
      </c>
      <c r="F31" s="19">
        <v>0</v>
      </c>
      <c r="G31" s="19">
        <v>0</v>
      </c>
      <c r="H31" s="19">
        <v>0</v>
      </c>
      <c r="I31" s="84" t="s">
        <v>100</v>
      </c>
      <c r="J31" s="19">
        <v>1</v>
      </c>
      <c r="K31" s="19">
        <v>0</v>
      </c>
      <c r="L31" s="19">
        <v>0</v>
      </c>
      <c r="M31" s="19">
        <v>0</v>
      </c>
      <c r="N31" s="84" t="s">
        <v>100</v>
      </c>
      <c r="O31" s="21">
        <v>0</v>
      </c>
      <c r="P31" s="21">
        <v>650</v>
      </c>
      <c r="Q31" s="21" t="s">
        <v>102</v>
      </c>
      <c r="R31" s="20">
        <v>80.610490111779882</v>
      </c>
      <c r="S31" s="20">
        <v>0</v>
      </c>
      <c r="T31" s="20">
        <v>0</v>
      </c>
      <c r="U31" s="19">
        <v>20</v>
      </c>
      <c r="V31" s="19">
        <v>0</v>
      </c>
      <c r="W31" s="19">
        <v>41</v>
      </c>
      <c r="X31" s="19">
        <v>0</v>
      </c>
    </row>
    <row r="32" spans="1:24" s="4" customFormat="1" ht="15" customHeight="1" x14ac:dyDescent="0.2">
      <c r="A32" s="16" t="s">
        <v>38</v>
      </c>
      <c r="B32" s="17">
        <v>256</v>
      </c>
      <c r="C32" s="17">
        <v>226</v>
      </c>
      <c r="D32" s="24">
        <v>-11.7</v>
      </c>
      <c r="E32" s="17">
        <v>17</v>
      </c>
      <c r="F32" s="17">
        <v>0</v>
      </c>
      <c r="G32" s="17">
        <v>14</v>
      </c>
      <c r="H32" s="17">
        <v>0</v>
      </c>
      <c r="I32" s="24">
        <v>-17.600000000000001</v>
      </c>
      <c r="J32" s="17">
        <v>17</v>
      </c>
      <c r="K32" s="17">
        <v>2</v>
      </c>
      <c r="L32" s="17">
        <v>15</v>
      </c>
      <c r="M32" s="17">
        <v>1</v>
      </c>
      <c r="N32" s="24">
        <v>-11.8</v>
      </c>
      <c r="O32" s="24">
        <v>1243.9209999999998</v>
      </c>
      <c r="P32" s="24">
        <v>782.68000000000006</v>
      </c>
      <c r="Q32" s="24">
        <v>-37.1</v>
      </c>
      <c r="R32" s="25">
        <v>37.157790722719028</v>
      </c>
      <c r="S32" s="25">
        <v>2.3018100447702055</v>
      </c>
      <c r="T32" s="25">
        <v>2.4662250479680772</v>
      </c>
      <c r="U32" s="17">
        <v>84</v>
      </c>
      <c r="V32" s="17">
        <v>50</v>
      </c>
      <c r="W32" s="17">
        <v>384</v>
      </c>
      <c r="X32" s="17">
        <v>335</v>
      </c>
    </row>
    <row r="33" spans="1:24" s="4" customFormat="1" ht="15" customHeight="1" x14ac:dyDescent="0.2">
      <c r="A33" s="18" t="s">
        <v>39</v>
      </c>
      <c r="B33" s="19">
        <v>10</v>
      </c>
      <c r="C33" s="19">
        <v>12</v>
      </c>
      <c r="D33" s="84">
        <v>20</v>
      </c>
      <c r="E33" s="19">
        <v>0</v>
      </c>
      <c r="F33" s="19">
        <v>0</v>
      </c>
      <c r="G33" s="19">
        <v>1</v>
      </c>
      <c r="H33" s="19">
        <v>0</v>
      </c>
      <c r="I33" s="84" t="s">
        <v>102</v>
      </c>
      <c r="J33" s="19">
        <v>1</v>
      </c>
      <c r="K33" s="19">
        <v>0</v>
      </c>
      <c r="L33" s="19">
        <v>0</v>
      </c>
      <c r="M33" s="19">
        <v>0</v>
      </c>
      <c r="N33" s="84" t="s">
        <v>100</v>
      </c>
      <c r="O33" s="21">
        <v>0</v>
      </c>
      <c r="P33" s="21">
        <v>0</v>
      </c>
      <c r="Q33" s="21" t="s">
        <v>101</v>
      </c>
      <c r="R33" s="20">
        <v>43.88531304856641</v>
      </c>
      <c r="S33" s="20">
        <v>3.6571094207138679</v>
      </c>
      <c r="T33" s="20">
        <v>0</v>
      </c>
      <c r="U33" s="19">
        <v>1</v>
      </c>
      <c r="V33" s="19">
        <v>0</v>
      </c>
      <c r="W33" s="19">
        <v>0</v>
      </c>
      <c r="X33" s="19">
        <v>0</v>
      </c>
    </row>
    <row r="34" spans="1:24" s="4" customFormat="1" ht="15" customHeight="1" x14ac:dyDescent="0.2">
      <c r="A34" s="18" t="s">
        <v>40</v>
      </c>
      <c r="B34" s="19">
        <v>9</v>
      </c>
      <c r="C34" s="19">
        <v>3</v>
      </c>
      <c r="D34" s="84" t="s">
        <v>106</v>
      </c>
      <c r="E34" s="19">
        <v>0</v>
      </c>
      <c r="F34" s="19">
        <v>0</v>
      </c>
      <c r="G34" s="19">
        <v>0</v>
      </c>
      <c r="H34" s="19">
        <v>0</v>
      </c>
      <c r="I34" s="84" t="s">
        <v>101</v>
      </c>
      <c r="J34" s="19">
        <v>1</v>
      </c>
      <c r="K34" s="19">
        <v>0</v>
      </c>
      <c r="L34" s="19">
        <v>0</v>
      </c>
      <c r="M34" s="19">
        <v>0</v>
      </c>
      <c r="N34" s="84" t="s">
        <v>100</v>
      </c>
      <c r="O34" s="21">
        <v>0</v>
      </c>
      <c r="P34" s="21">
        <v>120</v>
      </c>
      <c r="Q34" s="21" t="s">
        <v>102</v>
      </c>
      <c r="R34" s="20">
        <v>19.406171162429654</v>
      </c>
      <c r="S34" s="20">
        <v>0</v>
      </c>
      <c r="T34" s="20">
        <v>0</v>
      </c>
      <c r="U34" s="19">
        <v>4</v>
      </c>
      <c r="V34" s="19">
        <v>0</v>
      </c>
      <c r="W34" s="19">
        <v>0</v>
      </c>
      <c r="X34" s="19">
        <v>0</v>
      </c>
    </row>
    <row r="35" spans="1:24" s="4" customFormat="1" ht="15" customHeight="1" x14ac:dyDescent="0.2">
      <c r="A35" s="18" t="s">
        <v>41</v>
      </c>
      <c r="B35" s="19">
        <v>44</v>
      </c>
      <c r="C35" s="19">
        <v>33</v>
      </c>
      <c r="D35" s="84">
        <v>-25</v>
      </c>
      <c r="E35" s="19">
        <v>3</v>
      </c>
      <c r="F35" s="19">
        <v>0</v>
      </c>
      <c r="G35" s="19">
        <v>2</v>
      </c>
      <c r="H35" s="19">
        <v>0</v>
      </c>
      <c r="I35" s="84">
        <v>-33.299999999999997</v>
      </c>
      <c r="J35" s="19">
        <v>4</v>
      </c>
      <c r="K35" s="19">
        <v>1</v>
      </c>
      <c r="L35" s="19">
        <v>0</v>
      </c>
      <c r="M35" s="19">
        <v>0</v>
      </c>
      <c r="N35" s="84" t="s">
        <v>100</v>
      </c>
      <c r="O35" s="21">
        <v>7300</v>
      </c>
      <c r="P35" s="21">
        <v>0</v>
      </c>
      <c r="Q35" s="21" t="s">
        <v>100</v>
      </c>
      <c r="R35" s="20">
        <v>38.083367954576929</v>
      </c>
      <c r="S35" s="20">
        <v>2.3080829063379955</v>
      </c>
      <c r="T35" s="20">
        <v>0</v>
      </c>
      <c r="U35" s="19">
        <v>2</v>
      </c>
      <c r="V35" s="19">
        <v>0</v>
      </c>
      <c r="W35" s="19">
        <v>42</v>
      </c>
      <c r="X35" s="19">
        <v>0</v>
      </c>
    </row>
    <row r="36" spans="1:24" s="4" customFormat="1" ht="15" customHeight="1" x14ac:dyDescent="0.2">
      <c r="A36" s="18" t="s">
        <v>42</v>
      </c>
      <c r="B36" s="19">
        <v>8</v>
      </c>
      <c r="C36" s="19">
        <v>5</v>
      </c>
      <c r="D36" s="84">
        <v>-37.5</v>
      </c>
      <c r="E36" s="19">
        <v>0</v>
      </c>
      <c r="F36" s="19">
        <v>0</v>
      </c>
      <c r="G36" s="19">
        <v>0</v>
      </c>
      <c r="H36" s="19">
        <v>0</v>
      </c>
      <c r="I36" s="84" t="s">
        <v>101</v>
      </c>
      <c r="J36" s="19">
        <v>0</v>
      </c>
      <c r="K36" s="19">
        <v>0</v>
      </c>
      <c r="L36" s="19">
        <v>0</v>
      </c>
      <c r="M36" s="19">
        <v>0</v>
      </c>
      <c r="N36" s="84" t="s">
        <v>101</v>
      </c>
      <c r="O36" s="21">
        <v>0</v>
      </c>
      <c r="P36" s="21">
        <v>0</v>
      </c>
      <c r="Q36" s="21" t="s">
        <v>101</v>
      </c>
      <c r="R36" s="20">
        <v>20.480052428934219</v>
      </c>
      <c r="S36" s="20">
        <v>0</v>
      </c>
      <c r="T36" s="20">
        <v>0</v>
      </c>
      <c r="U36" s="19">
        <v>0</v>
      </c>
      <c r="V36" s="19">
        <v>0</v>
      </c>
      <c r="W36" s="19">
        <v>5</v>
      </c>
      <c r="X36" s="19">
        <v>0</v>
      </c>
    </row>
    <row r="37" spans="1:24" s="4" customFormat="1" ht="15" customHeight="1" x14ac:dyDescent="0.2">
      <c r="A37" s="18" t="s">
        <v>43</v>
      </c>
      <c r="B37" s="19">
        <v>11</v>
      </c>
      <c r="C37" s="19">
        <v>10</v>
      </c>
      <c r="D37" s="84">
        <v>-9.1</v>
      </c>
      <c r="E37" s="19">
        <v>1</v>
      </c>
      <c r="F37" s="19">
        <v>0</v>
      </c>
      <c r="G37" s="19">
        <v>1</v>
      </c>
      <c r="H37" s="19">
        <v>0</v>
      </c>
      <c r="I37" s="84" t="s">
        <v>101</v>
      </c>
      <c r="J37" s="19">
        <v>1</v>
      </c>
      <c r="K37" s="19">
        <v>0</v>
      </c>
      <c r="L37" s="19">
        <v>0</v>
      </c>
      <c r="M37" s="19">
        <v>0</v>
      </c>
      <c r="N37" s="84" t="s">
        <v>100</v>
      </c>
      <c r="O37" s="21">
        <v>1520</v>
      </c>
      <c r="P37" s="21">
        <v>4459.8</v>
      </c>
      <c r="Q37" s="21" t="s">
        <v>180</v>
      </c>
      <c r="R37" s="20">
        <v>39.599255533995965</v>
      </c>
      <c r="S37" s="20">
        <v>3.9599255533995961</v>
      </c>
      <c r="T37" s="20">
        <v>0</v>
      </c>
      <c r="U37" s="19">
        <v>1</v>
      </c>
      <c r="V37" s="19">
        <v>0</v>
      </c>
      <c r="W37" s="19">
        <v>0</v>
      </c>
      <c r="X37" s="19">
        <v>15</v>
      </c>
    </row>
    <row r="38" spans="1:24" s="4" customFormat="1" ht="15" customHeight="1" x14ac:dyDescent="0.2">
      <c r="A38" s="18" t="s">
        <v>44</v>
      </c>
      <c r="B38" s="19">
        <v>14</v>
      </c>
      <c r="C38" s="19">
        <v>9</v>
      </c>
      <c r="D38" s="84">
        <v>-35.700000000000003</v>
      </c>
      <c r="E38" s="19">
        <v>2</v>
      </c>
      <c r="F38" s="19">
        <v>0</v>
      </c>
      <c r="G38" s="19">
        <v>0</v>
      </c>
      <c r="H38" s="19">
        <v>0</v>
      </c>
      <c r="I38" s="84" t="s">
        <v>100</v>
      </c>
      <c r="J38" s="19">
        <v>2</v>
      </c>
      <c r="K38" s="19">
        <v>1</v>
      </c>
      <c r="L38" s="19">
        <v>0</v>
      </c>
      <c r="M38" s="19">
        <v>0</v>
      </c>
      <c r="N38" s="84" t="s">
        <v>100</v>
      </c>
      <c r="O38" s="21">
        <v>200</v>
      </c>
      <c r="P38" s="21">
        <v>110</v>
      </c>
      <c r="Q38" s="21">
        <v>-45</v>
      </c>
      <c r="R38" s="20">
        <v>23.496240601503757</v>
      </c>
      <c r="S38" s="20">
        <v>0</v>
      </c>
      <c r="T38" s="20">
        <v>0</v>
      </c>
      <c r="U38" s="19">
        <v>3</v>
      </c>
      <c r="V38" s="19">
        <v>5</v>
      </c>
      <c r="W38" s="19">
        <v>4</v>
      </c>
      <c r="X38" s="19">
        <v>21</v>
      </c>
    </row>
    <row r="39" spans="1:24" s="4" customFormat="1" ht="15" customHeight="1" x14ac:dyDescent="0.2">
      <c r="A39" s="18" t="s">
        <v>45</v>
      </c>
      <c r="B39" s="19">
        <v>23</v>
      </c>
      <c r="C39" s="19">
        <v>29</v>
      </c>
      <c r="D39" s="84">
        <v>26.1</v>
      </c>
      <c r="E39" s="19">
        <v>1</v>
      </c>
      <c r="F39" s="19">
        <v>0</v>
      </c>
      <c r="G39" s="19">
        <v>1</v>
      </c>
      <c r="H39" s="19">
        <v>0</v>
      </c>
      <c r="I39" s="84" t="s">
        <v>101</v>
      </c>
      <c r="J39" s="19">
        <v>0</v>
      </c>
      <c r="K39" s="19">
        <v>0</v>
      </c>
      <c r="L39" s="19">
        <v>0</v>
      </c>
      <c r="M39" s="19">
        <v>0</v>
      </c>
      <c r="N39" s="84" t="s">
        <v>101</v>
      </c>
      <c r="O39" s="21">
        <v>608.74400000000003</v>
      </c>
      <c r="P39" s="21">
        <v>100</v>
      </c>
      <c r="Q39" s="21" t="s">
        <v>181</v>
      </c>
      <c r="R39" s="20">
        <v>73.810129804021386</v>
      </c>
      <c r="S39" s="20">
        <v>2.5451768897938405</v>
      </c>
      <c r="T39" s="20">
        <v>0</v>
      </c>
      <c r="U39" s="19">
        <v>2</v>
      </c>
      <c r="V39" s="19">
        <v>0</v>
      </c>
      <c r="W39" s="19">
        <v>0</v>
      </c>
      <c r="X39" s="19">
        <v>0</v>
      </c>
    </row>
    <row r="40" spans="1:24" s="4" customFormat="1" ht="15" customHeight="1" x14ac:dyDescent="0.2">
      <c r="A40" s="18" t="s">
        <v>46</v>
      </c>
      <c r="B40" s="19">
        <v>5</v>
      </c>
      <c r="C40" s="19">
        <v>4</v>
      </c>
      <c r="D40" s="84">
        <v>-20</v>
      </c>
      <c r="E40" s="19">
        <v>0</v>
      </c>
      <c r="F40" s="19">
        <v>0</v>
      </c>
      <c r="G40" s="19">
        <v>0</v>
      </c>
      <c r="H40" s="19">
        <v>0</v>
      </c>
      <c r="I40" s="84" t="s">
        <v>101</v>
      </c>
      <c r="J40" s="19">
        <v>0</v>
      </c>
      <c r="K40" s="19">
        <v>0</v>
      </c>
      <c r="L40" s="19">
        <v>0</v>
      </c>
      <c r="M40" s="19">
        <v>0</v>
      </c>
      <c r="N40" s="84" t="s">
        <v>101</v>
      </c>
      <c r="O40" s="21">
        <v>8.1709999999999994</v>
      </c>
      <c r="P40" s="21">
        <v>0</v>
      </c>
      <c r="Q40" s="21" t="s">
        <v>100</v>
      </c>
      <c r="R40" s="20">
        <v>40.379567938623055</v>
      </c>
      <c r="S40" s="20">
        <v>0</v>
      </c>
      <c r="T40" s="20">
        <v>0</v>
      </c>
      <c r="U40" s="19">
        <v>0</v>
      </c>
      <c r="V40" s="19">
        <v>0</v>
      </c>
      <c r="W40" s="19">
        <v>0</v>
      </c>
      <c r="X40" s="19">
        <v>0</v>
      </c>
    </row>
    <row r="41" spans="1:24" s="4" customFormat="1" ht="15" customHeight="1" x14ac:dyDescent="0.2">
      <c r="A41" s="18" t="s">
        <v>47</v>
      </c>
      <c r="B41" s="19">
        <v>53</v>
      </c>
      <c r="C41" s="19">
        <v>43</v>
      </c>
      <c r="D41" s="84">
        <v>-18.899999999999999</v>
      </c>
      <c r="E41" s="19">
        <v>4</v>
      </c>
      <c r="F41" s="19">
        <v>0</v>
      </c>
      <c r="G41" s="19">
        <v>5</v>
      </c>
      <c r="H41" s="19">
        <v>0</v>
      </c>
      <c r="I41" s="84">
        <v>25</v>
      </c>
      <c r="J41" s="19">
        <v>5</v>
      </c>
      <c r="K41" s="19">
        <v>0</v>
      </c>
      <c r="L41" s="19">
        <v>4</v>
      </c>
      <c r="M41" s="19">
        <v>0</v>
      </c>
      <c r="N41" s="84">
        <v>-20</v>
      </c>
      <c r="O41" s="21">
        <v>9763.9269999999997</v>
      </c>
      <c r="P41" s="21">
        <v>0</v>
      </c>
      <c r="Q41" s="21" t="s">
        <v>100</v>
      </c>
      <c r="R41" s="20">
        <v>30.059209652501554</v>
      </c>
      <c r="S41" s="20">
        <v>3.4952569363373898</v>
      </c>
      <c r="T41" s="20">
        <v>2.7962055490699118</v>
      </c>
      <c r="U41" s="19">
        <v>17</v>
      </c>
      <c r="V41" s="19">
        <v>19</v>
      </c>
      <c r="W41" s="19">
        <v>54</v>
      </c>
      <c r="X41" s="19">
        <v>62</v>
      </c>
    </row>
    <row r="42" spans="1:24" s="4" customFormat="1" ht="15" customHeight="1" x14ac:dyDescent="0.2">
      <c r="A42" s="18" t="s">
        <v>48</v>
      </c>
      <c r="B42" s="19">
        <v>20</v>
      </c>
      <c r="C42" s="19">
        <v>20</v>
      </c>
      <c r="D42" s="84" t="s">
        <v>101</v>
      </c>
      <c r="E42" s="19">
        <v>1</v>
      </c>
      <c r="F42" s="19">
        <v>0</v>
      </c>
      <c r="G42" s="19">
        <v>6</v>
      </c>
      <c r="H42" s="19">
        <v>1</v>
      </c>
      <c r="I42" s="84" t="s">
        <v>182</v>
      </c>
      <c r="J42" s="19">
        <v>1</v>
      </c>
      <c r="K42" s="19">
        <v>0</v>
      </c>
      <c r="L42" s="19">
        <v>0</v>
      </c>
      <c r="M42" s="19">
        <v>0</v>
      </c>
      <c r="N42" s="84" t="s">
        <v>100</v>
      </c>
      <c r="O42" s="21">
        <v>5.16</v>
      </c>
      <c r="P42" s="21">
        <v>0</v>
      </c>
      <c r="Q42" s="21" t="s">
        <v>100</v>
      </c>
      <c r="R42" s="20">
        <v>29.152394140368777</v>
      </c>
      <c r="S42" s="20">
        <v>8.7457182421106339</v>
      </c>
      <c r="T42" s="20">
        <v>0</v>
      </c>
      <c r="U42" s="19">
        <v>1</v>
      </c>
      <c r="V42" s="19">
        <v>10</v>
      </c>
      <c r="W42" s="19">
        <v>0</v>
      </c>
      <c r="X42" s="19">
        <v>36</v>
      </c>
    </row>
    <row r="43" spans="1:24" s="4" customFormat="1" ht="15" customHeight="1" x14ac:dyDescent="0.2">
      <c r="A43" s="18" t="s">
        <v>49</v>
      </c>
      <c r="B43" s="19">
        <v>20</v>
      </c>
      <c r="C43" s="19">
        <v>24</v>
      </c>
      <c r="D43" s="84">
        <v>20</v>
      </c>
      <c r="E43" s="19">
        <v>1</v>
      </c>
      <c r="F43" s="19">
        <v>0</v>
      </c>
      <c r="G43" s="19">
        <v>0</v>
      </c>
      <c r="H43" s="19">
        <v>0</v>
      </c>
      <c r="I43" s="84" t="s">
        <v>100</v>
      </c>
      <c r="J43" s="19">
        <v>0</v>
      </c>
      <c r="K43" s="19">
        <v>0</v>
      </c>
      <c r="L43" s="19">
        <v>1</v>
      </c>
      <c r="M43" s="19">
        <v>0</v>
      </c>
      <c r="N43" s="84" t="s">
        <v>102</v>
      </c>
      <c r="O43" s="21">
        <v>0</v>
      </c>
      <c r="P43" s="21">
        <v>248.892</v>
      </c>
      <c r="Q43" s="21" t="s">
        <v>102</v>
      </c>
      <c r="R43" s="20">
        <v>38.004750593824227</v>
      </c>
      <c r="S43" s="20">
        <v>0</v>
      </c>
      <c r="T43" s="20">
        <v>1.5835312747426762</v>
      </c>
      <c r="U43" s="19">
        <v>0</v>
      </c>
      <c r="V43" s="19">
        <v>3</v>
      </c>
      <c r="W43" s="19">
        <v>0</v>
      </c>
      <c r="X43" s="19">
        <v>400</v>
      </c>
    </row>
    <row r="44" spans="1:24" s="4" customFormat="1" ht="15" customHeight="1" x14ac:dyDescent="0.2">
      <c r="A44" s="18" t="s">
        <v>50</v>
      </c>
      <c r="B44" s="19">
        <v>8</v>
      </c>
      <c r="C44" s="19">
        <v>8</v>
      </c>
      <c r="D44" s="84" t="s">
        <v>101</v>
      </c>
      <c r="E44" s="19">
        <v>2</v>
      </c>
      <c r="F44" s="19">
        <v>0</v>
      </c>
      <c r="G44" s="19">
        <v>0</v>
      </c>
      <c r="H44" s="19">
        <v>0</v>
      </c>
      <c r="I44" s="84" t="s">
        <v>100</v>
      </c>
      <c r="J44" s="19">
        <v>1</v>
      </c>
      <c r="K44" s="19">
        <v>0</v>
      </c>
      <c r="L44" s="19">
        <v>0</v>
      </c>
      <c r="M44" s="19">
        <v>0</v>
      </c>
      <c r="N44" s="84" t="s">
        <v>100</v>
      </c>
      <c r="O44" s="21">
        <v>0</v>
      </c>
      <c r="P44" s="21">
        <v>0</v>
      </c>
      <c r="Q44" s="21" t="s">
        <v>101</v>
      </c>
      <c r="R44" s="20">
        <v>51.026916698558487</v>
      </c>
      <c r="S44" s="20">
        <v>0</v>
      </c>
      <c r="T44" s="20">
        <v>0</v>
      </c>
      <c r="U44" s="19">
        <v>0</v>
      </c>
      <c r="V44" s="19">
        <v>5</v>
      </c>
      <c r="W44" s="19">
        <v>8</v>
      </c>
      <c r="X44" s="19">
        <v>15</v>
      </c>
    </row>
    <row r="45" spans="1:24" s="4" customFormat="1" ht="15" customHeight="1" x14ac:dyDescent="0.2">
      <c r="A45" s="18" t="s">
        <v>51</v>
      </c>
      <c r="B45" s="19">
        <v>16</v>
      </c>
      <c r="C45" s="19">
        <v>14</v>
      </c>
      <c r="D45" s="84">
        <v>-12.5</v>
      </c>
      <c r="E45" s="19">
        <v>3</v>
      </c>
      <c r="F45" s="19">
        <v>0</v>
      </c>
      <c r="G45" s="19">
        <v>0</v>
      </c>
      <c r="H45" s="19">
        <v>0</v>
      </c>
      <c r="I45" s="84" t="s">
        <v>100</v>
      </c>
      <c r="J45" s="19">
        <v>0</v>
      </c>
      <c r="K45" s="19">
        <v>0</v>
      </c>
      <c r="L45" s="19">
        <v>0</v>
      </c>
      <c r="M45" s="19">
        <v>0</v>
      </c>
      <c r="N45" s="84" t="s">
        <v>101</v>
      </c>
      <c r="O45" s="21">
        <v>0</v>
      </c>
      <c r="P45" s="21">
        <v>0</v>
      </c>
      <c r="Q45" s="21" t="s">
        <v>101</v>
      </c>
      <c r="R45" s="20">
        <v>72.32152081826635</v>
      </c>
      <c r="S45" s="20">
        <v>0</v>
      </c>
      <c r="T45" s="20">
        <v>0</v>
      </c>
      <c r="U45" s="19">
        <v>0</v>
      </c>
      <c r="V45" s="19">
        <v>1</v>
      </c>
      <c r="W45" s="19">
        <v>0</v>
      </c>
      <c r="X45" s="19">
        <v>0</v>
      </c>
    </row>
    <row r="46" spans="1:24" s="4" customFormat="1" ht="15" customHeight="1" x14ac:dyDescent="0.2">
      <c r="A46" s="18" t="s">
        <v>52</v>
      </c>
      <c r="B46" s="19">
        <v>3</v>
      </c>
      <c r="C46" s="19">
        <v>3</v>
      </c>
      <c r="D46" s="84" t="s">
        <v>101</v>
      </c>
      <c r="E46" s="19">
        <v>0</v>
      </c>
      <c r="F46" s="19">
        <v>0</v>
      </c>
      <c r="G46" s="19">
        <v>0</v>
      </c>
      <c r="H46" s="19">
        <v>0</v>
      </c>
      <c r="I46" s="84" t="s">
        <v>101</v>
      </c>
      <c r="J46" s="19">
        <v>0</v>
      </c>
      <c r="K46" s="19">
        <v>0</v>
      </c>
      <c r="L46" s="19">
        <v>0</v>
      </c>
      <c r="M46" s="19">
        <v>0</v>
      </c>
      <c r="N46" s="84" t="s">
        <v>101</v>
      </c>
      <c r="O46" s="21">
        <v>0</v>
      </c>
      <c r="P46" s="21">
        <v>0</v>
      </c>
      <c r="Q46" s="21" t="s">
        <v>101</v>
      </c>
      <c r="R46" s="20">
        <v>97.244732576985413</v>
      </c>
      <c r="S46" s="20">
        <v>0</v>
      </c>
      <c r="T46" s="20">
        <v>0</v>
      </c>
      <c r="U46" s="19">
        <v>0</v>
      </c>
      <c r="V46" s="19">
        <v>0</v>
      </c>
      <c r="W46" s="19">
        <v>0</v>
      </c>
      <c r="X46" s="19">
        <v>0</v>
      </c>
    </row>
    <row r="47" spans="1:24" s="4" customFormat="1" ht="15" customHeight="1" x14ac:dyDescent="0.2">
      <c r="A47" s="16" t="s">
        <v>53</v>
      </c>
      <c r="B47" s="17">
        <v>244</v>
      </c>
      <c r="C47" s="17">
        <v>217</v>
      </c>
      <c r="D47" s="24">
        <v>-11.1</v>
      </c>
      <c r="E47" s="17">
        <v>18</v>
      </c>
      <c r="F47" s="17">
        <v>0</v>
      </c>
      <c r="G47" s="17">
        <v>16</v>
      </c>
      <c r="H47" s="17">
        <v>1</v>
      </c>
      <c r="I47" s="24">
        <v>-11.1</v>
      </c>
      <c r="J47" s="17">
        <v>16</v>
      </c>
      <c r="K47" s="17">
        <v>2</v>
      </c>
      <c r="L47" s="17">
        <v>5</v>
      </c>
      <c r="M47" s="17">
        <v>0</v>
      </c>
      <c r="N47" s="24" t="s">
        <v>183</v>
      </c>
      <c r="O47" s="24">
        <v>19406.002</v>
      </c>
      <c r="P47" s="24">
        <v>5038.692</v>
      </c>
      <c r="Q47" s="24" t="s">
        <v>184</v>
      </c>
      <c r="R47" s="25">
        <v>37.442908192404786</v>
      </c>
      <c r="S47" s="25">
        <v>2.7607674243247766</v>
      </c>
      <c r="T47" s="25">
        <v>0.86273982010149275</v>
      </c>
      <c r="U47" s="17">
        <v>31</v>
      </c>
      <c r="V47" s="17">
        <v>43</v>
      </c>
      <c r="W47" s="17">
        <v>113</v>
      </c>
      <c r="X47" s="17">
        <v>549</v>
      </c>
    </row>
    <row r="48" spans="1:24" s="4" customFormat="1" ht="15" customHeight="1" x14ac:dyDescent="0.2">
      <c r="A48" s="18" t="s">
        <v>54</v>
      </c>
      <c r="B48" s="19">
        <v>9</v>
      </c>
      <c r="C48" s="19">
        <v>8</v>
      </c>
      <c r="D48" s="84">
        <v>-11.1</v>
      </c>
      <c r="E48" s="19">
        <v>0</v>
      </c>
      <c r="F48" s="19">
        <v>0</v>
      </c>
      <c r="G48" s="19">
        <v>3</v>
      </c>
      <c r="H48" s="19">
        <v>0</v>
      </c>
      <c r="I48" s="84" t="s">
        <v>102</v>
      </c>
      <c r="J48" s="19">
        <v>0</v>
      </c>
      <c r="K48" s="19">
        <v>0</v>
      </c>
      <c r="L48" s="19">
        <v>0</v>
      </c>
      <c r="M48" s="19">
        <v>0</v>
      </c>
      <c r="N48" s="84" t="s">
        <v>101</v>
      </c>
      <c r="O48" s="21">
        <v>0</v>
      </c>
      <c r="P48" s="21">
        <v>0</v>
      </c>
      <c r="Q48" s="21" t="s">
        <v>101</v>
      </c>
      <c r="R48" s="20">
        <v>51.305072789072014</v>
      </c>
      <c r="S48" s="20">
        <v>19.239402295902007</v>
      </c>
      <c r="T48" s="20">
        <v>0</v>
      </c>
      <c r="U48" s="19">
        <v>0</v>
      </c>
      <c r="V48" s="19">
        <v>0</v>
      </c>
      <c r="W48" s="19">
        <v>0</v>
      </c>
      <c r="X48" s="19">
        <v>2</v>
      </c>
    </row>
    <row r="49" spans="1:24" s="4" customFormat="1" ht="15" customHeight="1" x14ac:dyDescent="0.2">
      <c r="A49" s="18" t="s">
        <v>55</v>
      </c>
      <c r="B49" s="19">
        <v>3</v>
      </c>
      <c r="C49" s="19">
        <v>0</v>
      </c>
      <c r="D49" s="84" t="s">
        <v>100</v>
      </c>
      <c r="E49" s="19">
        <v>0</v>
      </c>
      <c r="F49" s="19">
        <v>0</v>
      </c>
      <c r="G49" s="19">
        <v>0</v>
      </c>
      <c r="H49" s="19">
        <v>0</v>
      </c>
      <c r="I49" s="84" t="s">
        <v>101</v>
      </c>
      <c r="J49" s="19">
        <v>1</v>
      </c>
      <c r="K49" s="19">
        <v>0</v>
      </c>
      <c r="L49" s="19">
        <v>0</v>
      </c>
      <c r="M49" s="19">
        <v>0</v>
      </c>
      <c r="N49" s="84" t="s">
        <v>100</v>
      </c>
      <c r="O49" s="21">
        <v>0</v>
      </c>
      <c r="P49" s="21">
        <v>0</v>
      </c>
      <c r="Q49" s="21" t="s">
        <v>101</v>
      </c>
      <c r="R49" s="20">
        <v>0</v>
      </c>
      <c r="S49" s="20">
        <v>0</v>
      </c>
      <c r="T49" s="20">
        <v>0</v>
      </c>
      <c r="U49" s="19">
        <v>0</v>
      </c>
      <c r="V49" s="19">
        <v>0</v>
      </c>
      <c r="W49" s="19">
        <v>0</v>
      </c>
      <c r="X49" s="19">
        <v>0</v>
      </c>
    </row>
    <row r="50" spans="1:24" s="4" customFormat="1" ht="15" customHeight="1" x14ac:dyDescent="0.2">
      <c r="A50" s="18" t="s">
        <v>56</v>
      </c>
      <c r="B50" s="19">
        <v>10</v>
      </c>
      <c r="C50" s="19">
        <v>5</v>
      </c>
      <c r="D50" s="84" t="s">
        <v>103</v>
      </c>
      <c r="E50" s="19">
        <v>0</v>
      </c>
      <c r="F50" s="19">
        <v>0</v>
      </c>
      <c r="G50" s="19">
        <v>0</v>
      </c>
      <c r="H50" s="19">
        <v>0</v>
      </c>
      <c r="I50" s="84" t="s">
        <v>101</v>
      </c>
      <c r="J50" s="19">
        <v>0</v>
      </c>
      <c r="K50" s="19">
        <v>0</v>
      </c>
      <c r="L50" s="19">
        <v>0</v>
      </c>
      <c r="M50" s="19">
        <v>0</v>
      </c>
      <c r="N50" s="84" t="s">
        <v>101</v>
      </c>
      <c r="O50" s="21">
        <v>0</v>
      </c>
      <c r="P50" s="21">
        <v>79.88</v>
      </c>
      <c r="Q50" s="21" t="s">
        <v>102</v>
      </c>
      <c r="R50" s="20">
        <v>23.731548720869526</v>
      </c>
      <c r="S50" s="20">
        <v>0</v>
      </c>
      <c r="T50" s="20">
        <v>0</v>
      </c>
      <c r="U50" s="19">
        <v>1</v>
      </c>
      <c r="V50" s="19">
        <v>0</v>
      </c>
      <c r="W50" s="19">
        <v>0</v>
      </c>
      <c r="X50" s="19">
        <v>0</v>
      </c>
    </row>
    <row r="51" spans="1:24" s="4" customFormat="1" ht="15" customHeight="1" x14ac:dyDescent="0.2">
      <c r="A51" s="18" t="s">
        <v>57</v>
      </c>
      <c r="B51" s="19">
        <v>1</v>
      </c>
      <c r="C51" s="19">
        <v>0</v>
      </c>
      <c r="D51" s="84" t="s">
        <v>100</v>
      </c>
      <c r="E51" s="19">
        <v>0</v>
      </c>
      <c r="F51" s="19">
        <v>0</v>
      </c>
      <c r="G51" s="19">
        <v>0</v>
      </c>
      <c r="H51" s="19">
        <v>0</v>
      </c>
      <c r="I51" s="84" t="s">
        <v>101</v>
      </c>
      <c r="J51" s="19">
        <v>0</v>
      </c>
      <c r="K51" s="19">
        <v>0</v>
      </c>
      <c r="L51" s="19">
        <v>0</v>
      </c>
      <c r="M51" s="19">
        <v>0</v>
      </c>
      <c r="N51" s="84" t="s">
        <v>101</v>
      </c>
      <c r="O51" s="21">
        <v>0</v>
      </c>
      <c r="P51" s="21">
        <v>0</v>
      </c>
      <c r="Q51" s="21" t="s">
        <v>101</v>
      </c>
      <c r="R51" s="20">
        <v>0</v>
      </c>
      <c r="S51" s="20">
        <v>0</v>
      </c>
      <c r="T51" s="20">
        <v>0</v>
      </c>
      <c r="U51" s="19">
        <v>0</v>
      </c>
      <c r="V51" s="19">
        <v>0</v>
      </c>
      <c r="W51" s="19">
        <v>0</v>
      </c>
      <c r="X51" s="19">
        <v>0</v>
      </c>
    </row>
    <row r="52" spans="1:24" s="4" customFormat="1" ht="15" customHeight="1" x14ac:dyDescent="0.2">
      <c r="A52" s="18" t="s">
        <v>58</v>
      </c>
      <c r="B52" s="19">
        <v>12</v>
      </c>
      <c r="C52" s="19">
        <v>9</v>
      </c>
      <c r="D52" s="84">
        <v>-25</v>
      </c>
      <c r="E52" s="19">
        <v>0</v>
      </c>
      <c r="F52" s="19">
        <v>0</v>
      </c>
      <c r="G52" s="19">
        <v>0</v>
      </c>
      <c r="H52" s="19">
        <v>0</v>
      </c>
      <c r="I52" s="84" t="s">
        <v>101</v>
      </c>
      <c r="J52" s="19">
        <v>1</v>
      </c>
      <c r="K52" s="19">
        <v>0</v>
      </c>
      <c r="L52" s="19">
        <v>0</v>
      </c>
      <c r="M52" s="19">
        <v>0</v>
      </c>
      <c r="N52" s="84" t="s">
        <v>100</v>
      </c>
      <c r="O52" s="21">
        <v>0</v>
      </c>
      <c r="P52" s="21">
        <v>357</v>
      </c>
      <c r="Q52" s="21" t="s">
        <v>102</v>
      </c>
      <c r="R52" s="20">
        <v>31.286935966071056</v>
      </c>
      <c r="S52" s="20">
        <v>0</v>
      </c>
      <c r="T52" s="20">
        <v>0</v>
      </c>
      <c r="U52" s="19">
        <v>2</v>
      </c>
      <c r="V52" s="19">
        <v>0</v>
      </c>
      <c r="W52" s="19">
        <v>12</v>
      </c>
      <c r="X52" s="19">
        <v>0</v>
      </c>
    </row>
    <row r="53" spans="1:24" s="4" customFormat="1" ht="15" customHeight="1" x14ac:dyDescent="0.2">
      <c r="A53" s="18" t="s">
        <v>59</v>
      </c>
      <c r="B53" s="19">
        <v>6</v>
      </c>
      <c r="C53" s="19">
        <v>5</v>
      </c>
      <c r="D53" s="84">
        <v>-16.7</v>
      </c>
      <c r="E53" s="19">
        <v>0</v>
      </c>
      <c r="F53" s="19">
        <v>0</v>
      </c>
      <c r="G53" s="19">
        <v>0</v>
      </c>
      <c r="H53" s="19">
        <v>0</v>
      </c>
      <c r="I53" s="84" t="s">
        <v>101</v>
      </c>
      <c r="J53" s="19">
        <v>0</v>
      </c>
      <c r="K53" s="19">
        <v>0</v>
      </c>
      <c r="L53" s="19">
        <v>1</v>
      </c>
      <c r="M53" s="19">
        <v>0</v>
      </c>
      <c r="N53" s="84" t="s">
        <v>102</v>
      </c>
      <c r="O53" s="21">
        <v>0</v>
      </c>
      <c r="P53" s="21">
        <v>0</v>
      </c>
      <c r="Q53" s="21" t="s">
        <v>101</v>
      </c>
      <c r="R53" s="20">
        <v>57.032052013231429</v>
      </c>
      <c r="S53" s="20">
        <v>0</v>
      </c>
      <c r="T53" s="20">
        <v>11.406410402646287</v>
      </c>
      <c r="U53" s="19">
        <v>5</v>
      </c>
      <c r="V53" s="19">
        <v>0</v>
      </c>
      <c r="W53" s="19">
        <v>2</v>
      </c>
      <c r="X53" s="19">
        <v>0</v>
      </c>
    </row>
    <row r="54" spans="1:24" s="4" customFormat="1" ht="15" customHeight="1" x14ac:dyDescent="0.2">
      <c r="A54" s="18" t="s">
        <v>60</v>
      </c>
      <c r="B54" s="19">
        <v>11</v>
      </c>
      <c r="C54" s="19">
        <v>16</v>
      </c>
      <c r="D54" s="84">
        <v>45.5</v>
      </c>
      <c r="E54" s="19">
        <v>0</v>
      </c>
      <c r="F54" s="19">
        <v>0</v>
      </c>
      <c r="G54" s="19">
        <v>0</v>
      </c>
      <c r="H54" s="19">
        <v>0</v>
      </c>
      <c r="I54" s="84" t="s">
        <v>101</v>
      </c>
      <c r="J54" s="19">
        <v>1</v>
      </c>
      <c r="K54" s="19">
        <v>0</v>
      </c>
      <c r="L54" s="19">
        <v>1</v>
      </c>
      <c r="M54" s="19">
        <v>0</v>
      </c>
      <c r="N54" s="84" t="s">
        <v>101</v>
      </c>
      <c r="O54" s="21">
        <v>250</v>
      </c>
      <c r="P54" s="21">
        <v>370.65800000000002</v>
      </c>
      <c r="Q54" s="21">
        <v>48.3</v>
      </c>
      <c r="R54" s="20">
        <v>39.791096742103953</v>
      </c>
      <c r="S54" s="20">
        <v>0</v>
      </c>
      <c r="T54" s="20">
        <v>2.4869435463814971</v>
      </c>
      <c r="U54" s="19">
        <v>0</v>
      </c>
      <c r="V54" s="19">
        <v>5</v>
      </c>
      <c r="W54" s="19">
        <v>0</v>
      </c>
      <c r="X54" s="19">
        <v>53</v>
      </c>
    </row>
    <row r="55" spans="1:24" s="4" customFormat="1" ht="15" customHeight="1" x14ac:dyDescent="0.2">
      <c r="A55" s="18" t="s">
        <v>61</v>
      </c>
      <c r="B55" s="19">
        <v>22</v>
      </c>
      <c r="C55" s="19">
        <v>23</v>
      </c>
      <c r="D55" s="84">
        <v>4.5</v>
      </c>
      <c r="E55" s="19">
        <v>3</v>
      </c>
      <c r="F55" s="19">
        <v>0</v>
      </c>
      <c r="G55" s="19">
        <v>0</v>
      </c>
      <c r="H55" s="19">
        <v>0</v>
      </c>
      <c r="I55" s="84" t="s">
        <v>100</v>
      </c>
      <c r="J55" s="19">
        <v>3</v>
      </c>
      <c r="K55" s="19">
        <v>0</v>
      </c>
      <c r="L55" s="19">
        <v>1</v>
      </c>
      <c r="M55" s="19">
        <v>0</v>
      </c>
      <c r="N55" s="84" t="s">
        <v>106</v>
      </c>
      <c r="O55" s="21">
        <v>8.9120000000000008</v>
      </c>
      <c r="P55" s="21">
        <v>21.931000000000001</v>
      </c>
      <c r="Q55" s="21" t="s">
        <v>142</v>
      </c>
      <c r="R55" s="20">
        <v>37.60566373996501</v>
      </c>
      <c r="S55" s="20">
        <v>0</v>
      </c>
      <c r="T55" s="20">
        <v>1.6350288582593482</v>
      </c>
      <c r="U55" s="19">
        <v>1</v>
      </c>
      <c r="V55" s="19">
        <v>8</v>
      </c>
      <c r="W55" s="19">
        <v>11</v>
      </c>
      <c r="X55" s="19">
        <v>17</v>
      </c>
    </row>
    <row r="56" spans="1:24" s="4" customFormat="1" ht="15" customHeight="1" x14ac:dyDescent="0.2">
      <c r="A56" s="18" t="s">
        <v>62</v>
      </c>
      <c r="B56" s="19">
        <v>12</v>
      </c>
      <c r="C56" s="19">
        <v>26</v>
      </c>
      <c r="D56" s="84" t="s">
        <v>176</v>
      </c>
      <c r="E56" s="19">
        <v>0</v>
      </c>
      <c r="F56" s="19">
        <v>0</v>
      </c>
      <c r="G56" s="19">
        <v>0</v>
      </c>
      <c r="H56" s="19">
        <v>0</v>
      </c>
      <c r="I56" s="84" t="s">
        <v>101</v>
      </c>
      <c r="J56" s="19">
        <v>0</v>
      </c>
      <c r="K56" s="19">
        <v>0</v>
      </c>
      <c r="L56" s="19">
        <v>0</v>
      </c>
      <c r="M56" s="19">
        <v>0</v>
      </c>
      <c r="N56" s="84" t="s">
        <v>101</v>
      </c>
      <c r="O56" s="21">
        <v>0</v>
      </c>
      <c r="P56" s="21">
        <v>0</v>
      </c>
      <c r="Q56" s="21" t="s">
        <v>101</v>
      </c>
      <c r="R56" s="20">
        <v>113.18126414765803</v>
      </c>
      <c r="S56" s="20">
        <v>0</v>
      </c>
      <c r="T56" s="20">
        <v>0</v>
      </c>
      <c r="U56" s="19">
        <v>9</v>
      </c>
      <c r="V56" s="19">
        <v>1</v>
      </c>
      <c r="W56" s="19">
        <v>23</v>
      </c>
      <c r="X56" s="19">
        <v>3</v>
      </c>
    </row>
    <row r="57" spans="1:24" s="4" customFormat="1" ht="15" customHeight="1" x14ac:dyDescent="0.2">
      <c r="A57" s="18" t="s">
        <v>63</v>
      </c>
      <c r="B57" s="19">
        <v>20</v>
      </c>
      <c r="C57" s="19">
        <v>18</v>
      </c>
      <c r="D57" s="84">
        <v>-10</v>
      </c>
      <c r="E57" s="19">
        <v>1</v>
      </c>
      <c r="F57" s="19">
        <v>0</v>
      </c>
      <c r="G57" s="19">
        <v>0</v>
      </c>
      <c r="H57" s="19">
        <v>0</v>
      </c>
      <c r="I57" s="84" t="s">
        <v>100</v>
      </c>
      <c r="J57" s="19">
        <v>1</v>
      </c>
      <c r="K57" s="19">
        <v>0</v>
      </c>
      <c r="L57" s="19">
        <v>3</v>
      </c>
      <c r="M57" s="19">
        <v>0</v>
      </c>
      <c r="N57" s="84" t="s">
        <v>105</v>
      </c>
      <c r="O57" s="21">
        <v>0</v>
      </c>
      <c r="P57" s="21">
        <v>21.266999999999999</v>
      </c>
      <c r="Q57" s="21" t="s">
        <v>102</v>
      </c>
      <c r="R57" s="20">
        <v>72.440437862202188</v>
      </c>
      <c r="S57" s="20">
        <v>0</v>
      </c>
      <c r="T57" s="20">
        <v>12.073406310367032</v>
      </c>
      <c r="U57" s="19">
        <v>2</v>
      </c>
      <c r="V57" s="19">
        <v>2</v>
      </c>
      <c r="W57" s="19">
        <v>1</v>
      </c>
      <c r="X57" s="19">
        <v>6</v>
      </c>
    </row>
    <row r="58" spans="1:24" s="4" customFormat="1" ht="15" customHeight="1" x14ac:dyDescent="0.2">
      <c r="A58" s="18" t="s">
        <v>64</v>
      </c>
      <c r="B58" s="19">
        <v>18</v>
      </c>
      <c r="C58" s="19">
        <v>9</v>
      </c>
      <c r="D58" s="84" t="s">
        <v>103</v>
      </c>
      <c r="E58" s="19">
        <v>0</v>
      </c>
      <c r="F58" s="19">
        <v>0</v>
      </c>
      <c r="G58" s="19">
        <v>1</v>
      </c>
      <c r="H58" s="19">
        <v>0</v>
      </c>
      <c r="I58" s="84" t="s">
        <v>102</v>
      </c>
      <c r="J58" s="19">
        <v>0</v>
      </c>
      <c r="K58" s="19">
        <v>0</v>
      </c>
      <c r="L58" s="19">
        <v>0</v>
      </c>
      <c r="M58" s="19">
        <v>0</v>
      </c>
      <c r="N58" s="84" t="s">
        <v>101</v>
      </c>
      <c r="O58" s="21">
        <v>72.641999999999996</v>
      </c>
      <c r="P58" s="21">
        <v>71.858999999999995</v>
      </c>
      <c r="Q58" s="21">
        <v>-1.1000000000000001</v>
      </c>
      <c r="R58" s="20">
        <v>42.871433334921164</v>
      </c>
      <c r="S58" s="20">
        <v>4.7634925927690182</v>
      </c>
      <c r="T58" s="20">
        <v>0</v>
      </c>
      <c r="U58" s="19">
        <v>0</v>
      </c>
      <c r="V58" s="19">
        <v>0</v>
      </c>
      <c r="W58" s="19">
        <v>0</v>
      </c>
      <c r="X58" s="19">
        <v>38</v>
      </c>
    </row>
    <row r="59" spans="1:24" s="4" customFormat="1" ht="15" customHeight="1" x14ac:dyDescent="0.2">
      <c r="A59" s="18" t="s">
        <v>65</v>
      </c>
      <c r="B59" s="19">
        <v>18</v>
      </c>
      <c r="C59" s="19">
        <v>20</v>
      </c>
      <c r="D59" s="84">
        <v>11.1</v>
      </c>
      <c r="E59" s="19">
        <v>0</v>
      </c>
      <c r="F59" s="19">
        <v>0</v>
      </c>
      <c r="G59" s="19">
        <v>0</v>
      </c>
      <c r="H59" s="19">
        <v>0</v>
      </c>
      <c r="I59" s="84" t="s">
        <v>101</v>
      </c>
      <c r="J59" s="19">
        <v>1</v>
      </c>
      <c r="K59" s="19">
        <v>0</v>
      </c>
      <c r="L59" s="19">
        <v>0</v>
      </c>
      <c r="M59" s="19">
        <v>0</v>
      </c>
      <c r="N59" s="84" t="s">
        <v>100</v>
      </c>
      <c r="O59" s="21">
        <v>0</v>
      </c>
      <c r="P59" s="21">
        <v>0</v>
      </c>
      <c r="Q59" s="21" t="s">
        <v>101</v>
      </c>
      <c r="R59" s="20">
        <v>50.432458330181298</v>
      </c>
      <c r="S59" s="20">
        <v>0</v>
      </c>
      <c r="T59" s="20">
        <v>0</v>
      </c>
      <c r="U59" s="19">
        <v>7</v>
      </c>
      <c r="V59" s="19">
        <v>4</v>
      </c>
      <c r="W59" s="19">
        <v>16</v>
      </c>
      <c r="X59" s="19">
        <v>9</v>
      </c>
    </row>
    <row r="60" spans="1:24" s="4" customFormat="1" ht="15" customHeight="1" x14ac:dyDescent="0.2">
      <c r="A60" s="18" t="s">
        <v>66</v>
      </c>
      <c r="B60" s="19">
        <v>6</v>
      </c>
      <c r="C60" s="19">
        <v>10</v>
      </c>
      <c r="D60" s="84">
        <v>66.7</v>
      </c>
      <c r="E60" s="19">
        <v>0</v>
      </c>
      <c r="F60" s="19">
        <v>0</v>
      </c>
      <c r="G60" s="19">
        <v>0</v>
      </c>
      <c r="H60" s="19">
        <v>0</v>
      </c>
      <c r="I60" s="84" t="s">
        <v>101</v>
      </c>
      <c r="J60" s="19">
        <v>0</v>
      </c>
      <c r="K60" s="19">
        <v>0</v>
      </c>
      <c r="L60" s="19">
        <v>1</v>
      </c>
      <c r="M60" s="19">
        <v>0</v>
      </c>
      <c r="N60" s="84" t="s">
        <v>102</v>
      </c>
      <c r="O60" s="21">
        <v>200</v>
      </c>
      <c r="P60" s="21">
        <v>138.4</v>
      </c>
      <c r="Q60" s="21">
        <v>-30.8</v>
      </c>
      <c r="R60" s="20">
        <v>73.222523248151134</v>
      </c>
      <c r="S60" s="20">
        <v>0</v>
      </c>
      <c r="T60" s="20">
        <v>7.3222523248151132</v>
      </c>
      <c r="U60" s="19">
        <v>0</v>
      </c>
      <c r="V60" s="19">
        <v>0</v>
      </c>
      <c r="W60" s="19">
        <v>0</v>
      </c>
      <c r="X60" s="19">
        <v>10</v>
      </c>
    </row>
    <row r="61" spans="1:24" s="4" customFormat="1" ht="15" customHeight="1" x14ac:dyDescent="0.2">
      <c r="A61" s="18" t="s">
        <v>67</v>
      </c>
      <c r="B61" s="19">
        <v>46</v>
      </c>
      <c r="C61" s="19">
        <v>42</v>
      </c>
      <c r="D61" s="84">
        <v>-8.6999999999999993</v>
      </c>
      <c r="E61" s="19">
        <v>1</v>
      </c>
      <c r="F61" s="19">
        <v>0</v>
      </c>
      <c r="G61" s="19">
        <v>2</v>
      </c>
      <c r="H61" s="19">
        <v>0</v>
      </c>
      <c r="I61" s="84" t="s">
        <v>104</v>
      </c>
      <c r="J61" s="19">
        <v>1</v>
      </c>
      <c r="K61" s="19">
        <v>0</v>
      </c>
      <c r="L61" s="19">
        <v>4</v>
      </c>
      <c r="M61" s="19">
        <v>1</v>
      </c>
      <c r="N61" s="84" t="s">
        <v>109</v>
      </c>
      <c r="O61" s="21">
        <v>1364.9</v>
      </c>
      <c r="P61" s="21">
        <v>280.10000000000002</v>
      </c>
      <c r="Q61" s="21" t="s">
        <v>185</v>
      </c>
      <c r="R61" s="20">
        <v>40.427375108287606</v>
      </c>
      <c r="S61" s="20">
        <v>1.9251131003946482</v>
      </c>
      <c r="T61" s="20">
        <v>3.8502262007892964</v>
      </c>
      <c r="U61" s="19">
        <v>3</v>
      </c>
      <c r="V61" s="19">
        <v>31</v>
      </c>
      <c r="W61" s="19">
        <v>117</v>
      </c>
      <c r="X61" s="19">
        <v>34</v>
      </c>
    </row>
    <row r="62" spans="1:24" s="4" customFormat="1" ht="15" customHeight="1" x14ac:dyDescent="0.2">
      <c r="A62" s="16" t="s">
        <v>68</v>
      </c>
      <c r="B62" s="17">
        <v>194</v>
      </c>
      <c r="C62" s="17">
        <v>191</v>
      </c>
      <c r="D62" s="24">
        <v>-1.5</v>
      </c>
      <c r="E62" s="17">
        <v>5</v>
      </c>
      <c r="F62" s="17">
        <v>0</v>
      </c>
      <c r="G62" s="17">
        <v>6</v>
      </c>
      <c r="H62" s="17">
        <v>0</v>
      </c>
      <c r="I62" s="24">
        <v>20</v>
      </c>
      <c r="J62" s="17">
        <v>9</v>
      </c>
      <c r="K62" s="17">
        <v>0</v>
      </c>
      <c r="L62" s="17">
        <v>11</v>
      </c>
      <c r="M62" s="17">
        <v>1</v>
      </c>
      <c r="N62" s="24">
        <v>22.2</v>
      </c>
      <c r="O62" s="24">
        <v>1896.4540000000002</v>
      </c>
      <c r="P62" s="24">
        <v>1341.0950000000003</v>
      </c>
      <c r="Q62" s="24">
        <v>-29.3</v>
      </c>
      <c r="R62" s="25">
        <v>46.675187128400751</v>
      </c>
      <c r="S62" s="25">
        <v>1.4662362448712278</v>
      </c>
      <c r="T62" s="25">
        <v>2.6880997822639174</v>
      </c>
      <c r="U62" s="17">
        <v>30</v>
      </c>
      <c r="V62" s="17">
        <v>51</v>
      </c>
      <c r="W62" s="17">
        <v>182</v>
      </c>
      <c r="X62" s="17">
        <v>172</v>
      </c>
    </row>
    <row r="63" spans="1:24" s="4" customFormat="1" ht="15" customHeight="1" x14ac:dyDescent="0.2">
      <c r="A63" s="18" t="s">
        <v>69</v>
      </c>
      <c r="B63" s="19">
        <v>13</v>
      </c>
      <c r="C63" s="19">
        <v>14</v>
      </c>
      <c r="D63" s="84">
        <v>7.7</v>
      </c>
      <c r="E63" s="19">
        <v>0</v>
      </c>
      <c r="F63" s="19">
        <v>0</v>
      </c>
      <c r="G63" s="19">
        <v>1</v>
      </c>
      <c r="H63" s="19">
        <v>0</v>
      </c>
      <c r="I63" s="84" t="s">
        <v>102</v>
      </c>
      <c r="J63" s="19">
        <v>2</v>
      </c>
      <c r="K63" s="19">
        <v>0</v>
      </c>
      <c r="L63" s="19">
        <v>0</v>
      </c>
      <c r="M63" s="19">
        <v>0</v>
      </c>
      <c r="N63" s="84" t="s">
        <v>100</v>
      </c>
      <c r="O63" s="21">
        <v>0</v>
      </c>
      <c r="P63" s="21">
        <v>0</v>
      </c>
      <c r="Q63" s="21" t="s">
        <v>101</v>
      </c>
      <c r="R63" s="20">
        <v>57.911065149948293</v>
      </c>
      <c r="S63" s="20">
        <v>4.1365046535677354</v>
      </c>
      <c r="T63" s="20">
        <v>0</v>
      </c>
      <c r="U63" s="19">
        <v>0</v>
      </c>
      <c r="V63" s="19">
        <v>0</v>
      </c>
      <c r="W63" s="19">
        <v>0</v>
      </c>
      <c r="X63" s="19">
        <v>0</v>
      </c>
    </row>
    <row r="64" spans="1:24" s="4" customFormat="1" ht="15" customHeight="1" x14ac:dyDescent="0.2">
      <c r="A64" s="18" t="s">
        <v>70</v>
      </c>
      <c r="B64" s="19">
        <v>26</v>
      </c>
      <c r="C64" s="19">
        <v>16</v>
      </c>
      <c r="D64" s="84">
        <v>-38.5</v>
      </c>
      <c r="E64" s="19">
        <v>0</v>
      </c>
      <c r="F64" s="19">
        <v>0</v>
      </c>
      <c r="G64" s="19">
        <v>2</v>
      </c>
      <c r="H64" s="19">
        <v>0</v>
      </c>
      <c r="I64" s="84" t="s">
        <v>102</v>
      </c>
      <c r="J64" s="19">
        <v>3</v>
      </c>
      <c r="K64" s="19">
        <v>1</v>
      </c>
      <c r="L64" s="19">
        <v>0</v>
      </c>
      <c r="M64" s="19">
        <v>0</v>
      </c>
      <c r="N64" s="84" t="s">
        <v>100</v>
      </c>
      <c r="O64" s="21">
        <v>0</v>
      </c>
      <c r="P64" s="21">
        <v>50</v>
      </c>
      <c r="Q64" s="21" t="s">
        <v>102</v>
      </c>
      <c r="R64" s="20">
        <v>37.355248412401941</v>
      </c>
      <c r="S64" s="20">
        <v>4.6694060515502427</v>
      </c>
      <c r="T64" s="20">
        <v>0</v>
      </c>
      <c r="U64" s="19">
        <v>2</v>
      </c>
      <c r="V64" s="19">
        <v>3</v>
      </c>
      <c r="W64" s="19">
        <v>35</v>
      </c>
      <c r="X64" s="19">
        <v>13</v>
      </c>
    </row>
    <row r="65" spans="1:24" s="4" customFormat="1" ht="15" customHeight="1" x14ac:dyDescent="0.2">
      <c r="A65" s="18" t="s">
        <v>71</v>
      </c>
      <c r="B65" s="19">
        <v>2</v>
      </c>
      <c r="C65" s="19">
        <v>3</v>
      </c>
      <c r="D65" s="84">
        <v>50</v>
      </c>
      <c r="E65" s="19">
        <v>0</v>
      </c>
      <c r="F65" s="19">
        <v>0</v>
      </c>
      <c r="G65" s="19">
        <v>0</v>
      </c>
      <c r="H65" s="19">
        <v>0</v>
      </c>
      <c r="I65" s="84" t="s">
        <v>101</v>
      </c>
      <c r="J65" s="19">
        <v>0</v>
      </c>
      <c r="K65" s="19">
        <v>0</v>
      </c>
      <c r="L65" s="19">
        <v>0</v>
      </c>
      <c r="M65" s="19">
        <v>0</v>
      </c>
      <c r="N65" s="84" t="s">
        <v>101</v>
      </c>
      <c r="O65" s="21">
        <v>0</v>
      </c>
      <c r="P65" s="21">
        <v>0</v>
      </c>
      <c r="Q65" s="21" t="s">
        <v>101</v>
      </c>
      <c r="R65" s="20">
        <v>53.571428571428577</v>
      </c>
      <c r="S65" s="20">
        <v>0</v>
      </c>
      <c r="T65" s="20">
        <v>0</v>
      </c>
      <c r="U65" s="19">
        <v>0</v>
      </c>
      <c r="V65" s="19">
        <v>1</v>
      </c>
      <c r="W65" s="19">
        <v>0</v>
      </c>
      <c r="X65" s="19">
        <v>0</v>
      </c>
    </row>
    <row r="66" spans="1:24" s="4" customFormat="1" ht="15" customHeight="1" x14ac:dyDescent="0.2">
      <c r="A66" s="18" t="s">
        <v>72</v>
      </c>
      <c r="B66" s="19">
        <v>27</v>
      </c>
      <c r="C66" s="19">
        <v>27</v>
      </c>
      <c r="D66" s="84" t="s">
        <v>101</v>
      </c>
      <c r="E66" s="19">
        <v>1</v>
      </c>
      <c r="F66" s="19">
        <v>0</v>
      </c>
      <c r="G66" s="19">
        <v>2</v>
      </c>
      <c r="H66" s="19">
        <v>0</v>
      </c>
      <c r="I66" s="84" t="s">
        <v>104</v>
      </c>
      <c r="J66" s="19">
        <v>0</v>
      </c>
      <c r="K66" s="19">
        <v>0</v>
      </c>
      <c r="L66" s="19">
        <v>0</v>
      </c>
      <c r="M66" s="19">
        <v>0</v>
      </c>
      <c r="N66" s="84" t="s">
        <v>101</v>
      </c>
      <c r="O66" s="21">
        <v>0</v>
      </c>
      <c r="P66" s="21">
        <v>0</v>
      </c>
      <c r="Q66" s="21" t="s">
        <v>101</v>
      </c>
      <c r="R66" s="20">
        <v>49.121274969981449</v>
      </c>
      <c r="S66" s="20">
        <v>3.638612960739366</v>
      </c>
      <c r="T66" s="20">
        <v>0</v>
      </c>
      <c r="U66" s="19">
        <v>6</v>
      </c>
      <c r="V66" s="19">
        <v>10</v>
      </c>
      <c r="W66" s="19">
        <v>25</v>
      </c>
      <c r="X66" s="19">
        <v>22</v>
      </c>
    </row>
    <row r="67" spans="1:24" s="4" customFormat="1" ht="15" customHeight="1" x14ac:dyDescent="0.2">
      <c r="A67" s="18" t="s">
        <v>73</v>
      </c>
      <c r="B67" s="19">
        <v>6</v>
      </c>
      <c r="C67" s="19">
        <v>6</v>
      </c>
      <c r="D67" s="84" t="s">
        <v>101</v>
      </c>
      <c r="E67" s="19">
        <v>0</v>
      </c>
      <c r="F67" s="19">
        <v>0</v>
      </c>
      <c r="G67" s="19">
        <v>0</v>
      </c>
      <c r="H67" s="19">
        <v>0</v>
      </c>
      <c r="I67" s="84" t="s">
        <v>101</v>
      </c>
      <c r="J67" s="19">
        <v>0</v>
      </c>
      <c r="K67" s="19">
        <v>0</v>
      </c>
      <c r="L67" s="19">
        <v>0</v>
      </c>
      <c r="M67" s="19">
        <v>0</v>
      </c>
      <c r="N67" s="84" t="s">
        <v>101</v>
      </c>
      <c r="O67" s="21">
        <v>0</v>
      </c>
      <c r="P67" s="21">
        <v>0</v>
      </c>
      <c r="Q67" s="21" t="s">
        <v>101</v>
      </c>
      <c r="R67" s="20">
        <v>40.587160928093084</v>
      </c>
      <c r="S67" s="20">
        <v>0</v>
      </c>
      <c r="T67" s="20">
        <v>0</v>
      </c>
      <c r="U67" s="19">
        <v>1</v>
      </c>
      <c r="V67" s="19">
        <v>0</v>
      </c>
      <c r="W67" s="19">
        <v>0</v>
      </c>
      <c r="X67" s="19">
        <v>0</v>
      </c>
    </row>
    <row r="68" spans="1:24" s="4" customFormat="1" ht="15" customHeight="1" x14ac:dyDescent="0.2">
      <c r="A68" s="18" t="s">
        <v>74</v>
      </c>
      <c r="B68" s="19">
        <v>13</v>
      </c>
      <c r="C68" s="19">
        <v>15</v>
      </c>
      <c r="D68" s="84">
        <v>15.4</v>
      </c>
      <c r="E68" s="19">
        <v>0</v>
      </c>
      <c r="F68" s="19">
        <v>0</v>
      </c>
      <c r="G68" s="19">
        <v>1</v>
      </c>
      <c r="H68" s="19">
        <v>0</v>
      </c>
      <c r="I68" s="84" t="s">
        <v>102</v>
      </c>
      <c r="J68" s="19">
        <v>0</v>
      </c>
      <c r="K68" s="19">
        <v>0</v>
      </c>
      <c r="L68" s="19">
        <v>0</v>
      </c>
      <c r="M68" s="19">
        <v>0</v>
      </c>
      <c r="N68" s="84" t="s">
        <v>101</v>
      </c>
      <c r="O68" s="21">
        <v>0</v>
      </c>
      <c r="P68" s="21">
        <v>0</v>
      </c>
      <c r="Q68" s="21" t="s">
        <v>101</v>
      </c>
      <c r="R68" s="20">
        <v>53.976250449802087</v>
      </c>
      <c r="S68" s="20">
        <v>3.598416696653473</v>
      </c>
      <c r="T68" s="20">
        <v>0</v>
      </c>
      <c r="U68" s="19">
        <v>1</v>
      </c>
      <c r="V68" s="19">
        <v>1</v>
      </c>
      <c r="W68" s="19">
        <v>12</v>
      </c>
      <c r="X68" s="19">
        <v>0</v>
      </c>
    </row>
    <row r="69" spans="1:24" s="4" customFormat="1" ht="15" customHeight="1" x14ac:dyDescent="0.2">
      <c r="A69" s="18" t="s">
        <v>75</v>
      </c>
      <c r="B69" s="19">
        <v>13</v>
      </c>
      <c r="C69" s="19">
        <v>7</v>
      </c>
      <c r="D69" s="84">
        <v>-46.2</v>
      </c>
      <c r="E69" s="19">
        <v>0</v>
      </c>
      <c r="F69" s="19">
        <v>0</v>
      </c>
      <c r="G69" s="19">
        <v>0</v>
      </c>
      <c r="H69" s="19">
        <v>0</v>
      </c>
      <c r="I69" s="84" t="s">
        <v>101</v>
      </c>
      <c r="J69" s="19">
        <v>2</v>
      </c>
      <c r="K69" s="19">
        <v>0</v>
      </c>
      <c r="L69" s="19">
        <v>1</v>
      </c>
      <c r="M69" s="19">
        <v>0</v>
      </c>
      <c r="N69" s="84" t="s">
        <v>103</v>
      </c>
      <c r="O69" s="21">
        <v>0</v>
      </c>
      <c r="P69" s="21">
        <v>0</v>
      </c>
      <c r="Q69" s="21" t="s">
        <v>101</v>
      </c>
      <c r="R69" s="20">
        <v>19.163381515549716</v>
      </c>
      <c r="S69" s="20">
        <v>0</v>
      </c>
      <c r="T69" s="20">
        <v>2.7376259307928166</v>
      </c>
      <c r="U69" s="19">
        <v>0</v>
      </c>
      <c r="V69" s="19">
        <v>0</v>
      </c>
      <c r="W69" s="19">
        <v>20</v>
      </c>
      <c r="X69" s="19">
        <v>35</v>
      </c>
    </row>
    <row r="70" spans="1:24" s="4" customFormat="1" ht="15" customHeight="1" x14ac:dyDescent="0.2">
      <c r="A70" s="18" t="s">
        <v>76</v>
      </c>
      <c r="B70" s="19">
        <v>9</v>
      </c>
      <c r="C70" s="19">
        <v>10</v>
      </c>
      <c r="D70" s="84">
        <v>11.1</v>
      </c>
      <c r="E70" s="19">
        <v>2</v>
      </c>
      <c r="F70" s="19">
        <v>0</v>
      </c>
      <c r="G70" s="19">
        <v>2</v>
      </c>
      <c r="H70" s="19">
        <v>0</v>
      </c>
      <c r="I70" s="84" t="s">
        <v>101</v>
      </c>
      <c r="J70" s="19">
        <v>1</v>
      </c>
      <c r="K70" s="19">
        <v>0</v>
      </c>
      <c r="L70" s="19">
        <v>1</v>
      </c>
      <c r="M70" s="19">
        <v>0</v>
      </c>
      <c r="N70" s="84" t="s">
        <v>101</v>
      </c>
      <c r="O70" s="21">
        <v>0</v>
      </c>
      <c r="P70" s="21">
        <v>0</v>
      </c>
      <c r="Q70" s="21" t="s">
        <v>101</v>
      </c>
      <c r="R70" s="20">
        <v>35.180299032541775</v>
      </c>
      <c r="S70" s="20">
        <v>7.0360598065083551</v>
      </c>
      <c r="T70" s="20">
        <v>3.5180299032541775</v>
      </c>
      <c r="U70" s="19">
        <v>0</v>
      </c>
      <c r="V70" s="19">
        <v>0</v>
      </c>
      <c r="W70" s="19">
        <v>2</v>
      </c>
      <c r="X70" s="19">
        <v>0</v>
      </c>
    </row>
    <row r="71" spans="1:24" s="4" customFormat="1" ht="15" customHeight="1" x14ac:dyDescent="0.2">
      <c r="A71" s="18" t="s">
        <v>77</v>
      </c>
      <c r="B71" s="19">
        <v>13</v>
      </c>
      <c r="C71" s="19">
        <v>10</v>
      </c>
      <c r="D71" s="84">
        <v>-23.1</v>
      </c>
      <c r="E71" s="19">
        <v>1</v>
      </c>
      <c r="F71" s="19">
        <v>0</v>
      </c>
      <c r="G71" s="19">
        <v>0</v>
      </c>
      <c r="H71" s="19">
        <v>0</v>
      </c>
      <c r="I71" s="84" t="s">
        <v>100</v>
      </c>
      <c r="J71" s="19">
        <v>0</v>
      </c>
      <c r="K71" s="19">
        <v>0</v>
      </c>
      <c r="L71" s="19">
        <v>1</v>
      </c>
      <c r="M71" s="19">
        <v>0</v>
      </c>
      <c r="N71" s="84" t="s">
        <v>102</v>
      </c>
      <c r="O71" s="21">
        <v>0</v>
      </c>
      <c r="P71" s="21">
        <v>235.398</v>
      </c>
      <c r="Q71" s="21" t="s">
        <v>102</v>
      </c>
      <c r="R71" s="20">
        <v>38.695197925937393</v>
      </c>
      <c r="S71" s="20">
        <v>0</v>
      </c>
      <c r="T71" s="20">
        <v>3.8695197925937395</v>
      </c>
      <c r="U71" s="19">
        <v>4</v>
      </c>
      <c r="V71" s="19">
        <v>0</v>
      </c>
      <c r="W71" s="19">
        <v>26</v>
      </c>
      <c r="X71" s="19">
        <v>8</v>
      </c>
    </row>
    <row r="72" spans="1:24" s="4" customFormat="1" ht="15" customHeight="1" x14ac:dyDescent="0.2">
      <c r="A72" s="18" t="s">
        <v>78</v>
      </c>
      <c r="B72" s="19">
        <v>13</v>
      </c>
      <c r="C72" s="19">
        <v>11</v>
      </c>
      <c r="D72" s="84">
        <v>-15.4</v>
      </c>
      <c r="E72" s="19">
        <v>3</v>
      </c>
      <c r="F72" s="19">
        <v>0</v>
      </c>
      <c r="G72" s="19">
        <v>0</v>
      </c>
      <c r="H72" s="19">
        <v>0</v>
      </c>
      <c r="I72" s="84" t="s">
        <v>100</v>
      </c>
      <c r="J72" s="19">
        <v>0</v>
      </c>
      <c r="K72" s="19">
        <v>0</v>
      </c>
      <c r="L72" s="19">
        <v>0</v>
      </c>
      <c r="M72" s="19">
        <v>0</v>
      </c>
      <c r="N72" s="84" t="s">
        <v>101</v>
      </c>
      <c r="O72" s="21">
        <v>0</v>
      </c>
      <c r="P72" s="21">
        <v>0</v>
      </c>
      <c r="Q72" s="21" t="s">
        <v>101</v>
      </c>
      <c r="R72" s="20">
        <v>57.612737652542819</v>
      </c>
      <c r="S72" s="20">
        <v>0</v>
      </c>
      <c r="T72" s="20">
        <v>0</v>
      </c>
      <c r="U72" s="19">
        <v>0</v>
      </c>
      <c r="V72" s="19">
        <v>0</v>
      </c>
      <c r="W72" s="19">
        <v>0</v>
      </c>
      <c r="X72" s="19">
        <v>0</v>
      </c>
    </row>
    <row r="73" spans="1:24" s="4" customFormat="1" ht="15" customHeight="1" x14ac:dyDescent="0.2">
      <c r="A73" s="18" t="s">
        <v>79</v>
      </c>
      <c r="B73" s="19">
        <v>25</v>
      </c>
      <c r="C73" s="19">
        <v>19</v>
      </c>
      <c r="D73" s="84">
        <v>-24</v>
      </c>
      <c r="E73" s="19">
        <v>2</v>
      </c>
      <c r="F73" s="19">
        <v>0</v>
      </c>
      <c r="G73" s="19">
        <v>1</v>
      </c>
      <c r="H73" s="19">
        <v>0</v>
      </c>
      <c r="I73" s="84" t="s">
        <v>103</v>
      </c>
      <c r="J73" s="19">
        <v>5</v>
      </c>
      <c r="K73" s="19">
        <v>2</v>
      </c>
      <c r="L73" s="19">
        <v>1</v>
      </c>
      <c r="M73" s="19">
        <v>0</v>
      </c>
      <c r="N73" s="84" t="s">
        <v>108</v>
      </c>
      <c r="O73" s="21">
        <v>1539.2619999999999</v>
      </c>
      <c r="P73" s="21">
        <v>0</v>
      </c>
      <c r="Q73" s="21" t="s">
        <v>100</v>
      </c>
      <c r="R73" s="20">
        <v>40.327715753279278</v>
      </c>
      <c r="S73" s="20">
        <v>2.1225113554357518</v>
      </c>
      <c r="T73" s="20">
        <v>2.1225113554357518</v>
      </c>
      <c r="U73" s="19">
        <v>17</v>
      </c>
      <c r="V73" s="19">
        <v>6</v>
      </c>
      <c r="W73" s="19">
        <v>3</v>
      </c>
      <c r="X73" s="19">
        <v>0</v>
      </c>
    </row>
    <row r="74" spans="1:24" s="4" customFormat="1" ht="15" customHeight="1" x14ac:dyDescent="0.2">
      <c r="A74" s="18" t="s">
        <v>80</v>
      </c>
      <c r="B74" s="19">
        <v>10</v>
      </c>
      <c r="C74" s="19">
        <v>12</v>
      </c>
      <c r="D74" s="84">
        <v>20</v>
      </c>
      <c r="E74" s="19">
        <v>3</v>
      </c>
      <c r="F74" s="19">
        <v>0</v>
      </c>
      <c r="G74" s="19">
        <v>3</v>
      </c>
      <c r="H74" s="19">
        <v>1</v>
      </c>
      <c r="I74" s="84" t="s">
        <v>101</v>
      </c>
      <c r="J74" s="19">
        <v>0</v>
      </c>
      <c r="K74" s="19">
        <v>0</v>
      </c>
      <c r="L74" s="19">
        <v>1</v>
      </c>
      <c r="M74" s="19">
        <v>0</v>
      </c>
      <c r="N74" s="84" t="s">
        <v>102</v>
      </c>
      <c r="O74" s="21">
        <v>83.376999999999995</v>
      </c>
      <c r="P74" s="21">
        <v>93.174999999999997</v>
      </c>
      <c r="Q74" s="21">
        <v>11.8</v>
      </c>
      <c r="R74" s="20">
        <v>94.70444321679426</v>
      </c>
      <c r="S74" s="20">
        <v>23.676110804198565</v>
      </c>
      <c r="T74" s="20">
        <v>7.8920369347328538</v>
      </c>
      <c r="U74" s="19">
        <v>1</v>
      </c>
      <c r="V74" s="19">
        <v>9</v>
      </c>
      <c r="W74" s="19">
        <v>0</v>
      </c>
      <c r="X74" s="19">
        <v>16</v>
      </c>
    </row>
    <row r="75" spans="1:24" s="4" customFormat="1" ht="15" customHeight="1" x14ac:dyDescent="0.2">
      <c r="A75" s="18" t="s">
        <v>81</v>
      </c>
      <c r="B75" s="19">
        <v>2</v>
      </c>
      <c r="C75" s="19">
        <v>1</v>
      </c>
      <c r="D75" s="84" t="s">
        <v>103</v>
      </c>
      <c r="E75" s="19">
        <v>1</v>
      </c>
      <c r="F75" s="19">
        <v>0</v>
      </c>
      <c r="G75" s="19">
        <v>0</v>
      </c>
      <c r="H75" s="19">
        <v>0</v>
      </c>
      <c r="I75" s="84" t="s">
        <v>100</v>
      </c>
      <c r="J75" s="19">
        <v>0</v>
      </c>
      <c r="K75" s="19">
        <v>0</v>
      </c>
      <c r="L75" s="19">
        <v>0</v>
      </c>
      <c r="M75" s="19">
        <v>0</v>
      </c>
      <c r="N75" s="84" t="s">
        <v>101</v>
      </c>
      <c r="O75" s="21">
        <v>0</v>
      </c>
      <c r="P75" s="21">
        <v>0</v>
      </c>
      <c r="Q75" s="21" t="s">
        <v>101</v>
      </c>
      <c r="R75" s="20">
        <v>33.886818027787193</v>
      </c>
      <c r="S75" s="20">
        <v>0</v>
      </c>
      <c r="T75" s="20">
        <v>0</v>
      </c>
      <c r="U75" s="19">
        <v>0</v>
      </c>
      <c r="V75" s="19">
        <v>0</v>
      </c>
      <c r="W75" s="19">
        <v>0</v>
      </c>
      <c r="X75" s="19">
        <v>0</v>
      </c>
    </row>
    <row r="76" spans="1:24" s="4" customFormat="1" ht="15" customHeight="1" x14ac:dyDescent="0.2">
      <c r="A76" s="18" t="s">
        <v>82</v>
      </c>
      <c r="B76" s="19">
        <v>20</v>
      </c>
      <c r="C76" s="19">
        <v>19</v>
      </c>
      <c r="D76" s="84">
        <v>-5</v>
      </c>
      <c r="E76" s="19">
        <v>2</v>
      </c>
      <c r="F76" s="19">
        <v>0</v>
      </c>
      <c r="G76" s="19">
        <v>1</v>
      </c>
      <c r="H76" s="19">
        <v>0</v>
      </c>
      <c r="I76" s="84" t="s">
        <v>103</v>
      </c>
      <c r="J76" s="19">
        <v>0</v>
      </c>
      <c r="K76" s="19">
        <v>0</v>
      </c>
      <c r="L76" s="19">
        <v>0</v>
      </c>
      <c r="M76" s="19">
        <v>0</v>
      </c>
      <c r="N76" s="84" t="s">
        <v>101</v>
      </c>
      <c r="O76" s="21">
        <v>0</v>
      </c>
      <c r="P76" s="21">
        <v>0</v>
      </c>
      <c r="Q76" s="21" t="s">
        <v>101</v>
      </c>
      <c r="R76" s="20">
        <v>49.965812864881919</v>
      </c>
      <c r="S76" s="20">
        <v>2.6297796244674694</v>
      </c>
      <c r="T76" s="20">
        <v>0</v>
      </c>
      <c r="U76" s="19">
        <v>18</v>
      </c>
      <c r="V76" s="19">
        <v>0</v>
      </c>
      <c r="W76" s="19">
        <v>0</v>
      </c>
      <c r="X76" s="19">
        <v>0</v>
      </c>
    </row>
    <row r="77" spans="1:24" s="4" customFormat="1" ht="15" customHeight="1" x14ac:dyDescent="0.2">
      <c r="A77" s="18" t="s">
        <v>83</v>
      </c>
      <c r="B77" s="19">
        <v>36</v>
      </c>
      <c r="C77" s="19">
        <v>34</v>
      </c>
      <c r="D77" s="84">
        <v>-5.6</v>
      </c>
      <c r="E77" s="19">
        <v>6</v>
      </c>
      <c r="F77" s="19">
        <v>0</v>
      </c>
      <c r="G77" s="19">
        <v>0</v>
      </c>
      <c r="H77" s="19">
        <v>0</v>
      </c>
      <c r="I77" s="84" t="s">
        <v>100</v>
      </c>
      <c r="J77" s="19">
        <v>1</v>
      </c>
      <c r="K77" s="19">
        <v>0</v>
      </c>
      <c r="L77" s="19">
        <v>1</v>
      </c>
      <c r="M77" s="19">
        <v>0</v>
      </c>
      <c r="N77" s="84" t="s">
        <v>101</v>
      </c>
      <c r="O77" s="21">
        <v>830.9</v>
      </c>
      <c r="P77" s="21">
        <v>1128</v>
      </c>
      <c r="Q77" s="21">
        <v>35.799999999999997</v>
      </c>
      <c r="R77" s="20">
        <v>79.71303308090873</v>
      </c>
      <c r="S77" s="20">
        <v>0</v>
      </c>
      <c r="T77" s="20">
        <v>2.3445009729679036</v>
      </c>
      <c r="U77" s="19">
        <v>1</v>
      </c>
      <c r="V77" s="19">
        <v>0</v>
      </c>
      <c r="W77" s="19">
        <v>26</v>
      </c>
      <c r="X77" s="19">
        <v>10</v>
      </c>
    </row>
    <row r="78" spans="1:24" s="4" customFormat="1" ht="15" customHeight="1" x14ac:dyDescent="0.2">
      <c r="A78" s="18" t="s">
        <v>84</v>
      </c>
      <c r="B78" s="19">
        <v>17</v>
      </c>
      <c r="C78" s="19">
        <v>15</v>
      </c>
      <c r="D78" s="84">
        <v>-11.8</v>
      </c>
      <c r="E78" s="19">
        <v>2</v>
      </c>
      <c r="F78" s="19">
        <v>0</v>
      </c>
      <c r="G78" s="19">
        <v>1</v>
      </c>
      <c r="H78" s="19">
        <v>0</v>
      </c>
      <c r="I78" s="84" t="s">
        <v>103</v>
      </c>
      <c r="J78" s="19">
        <v>0</v>
      </c>
      <c r="K78" s="19">
        <v>0</v>
      </c>
      <c r="L78" s="19">
        <v>0</v>
      </c>
      <c r="M78" s="19">
        <v>0</v>
      </c>
      <c r="N78" s="84" t="s">
        <v>101</v>
      </c>
      <c r="O78" s="21">
        <v>120</v>
      </c>
      <c r="P78" s="21">
        <v>11.5</v>
      </c>
      <c r="Q78" s="21" t="s">
        <v>186</v>
      </c>
      <c r="R78" s="20">
        <v>77.595571879364755</v>
      </c>
      <c r="S78" s="20">
        <v>5.1730381252909829</v>
      </c>
      <c r="T78" s="20">
        <v>0</v>
      </c>
      <c r="U78" s="19">
        <v>0</v>
      </c>
      <c r="V78" s="19">
        <v>1</v>
      </c>
      <c r="W78" s="19">
        <v>0</v>
      </c>
      <c r="X78" s="19">
        <v>1</v>
      </c>
    </row>
    <row r="79" spans="1:24" s="4" customFormat="1" ht="15" customHeight="1" x14ac:dyDescent="0.2">
      <c r="A79" s="18" t="s">
        <v>85</v>
      </c>
      <c r="B79" s="19">
        <v>18</v>
      </c>
      <c r="C79" s="19">
        <v>8</v>
      </c>
      <c r="D79" s="84" t="s">
        <v>107</v>
      </c>
      <c r="E79" s="19">
        <v>0</v>
      </c>
      <c r="F79" s="19">
        <v>0</v>
      </c>
      <c r="G79" s="19">
        <v>1</v>
      </c>
      <c r="H79" s="19">
        <v>0</v>
      </c>
      <c r="I79" s="84" t="s">
        <v>102</v>
      </c>
      <c r="J79" s="19">
        <v>1</v>
      </c>
      <c r="K79" s="19">
        <v>0</v>
      </c>
      <c r="L79" s="19">
        <v>0</v>
      </c>
      <c r="M79" s="19">
        <v>0</v>
      </c>
      <c r="N79" s="84" t="s">
        <v>100</v>
      </c>
      <c r="O79" s="21">
        <v>0</v>
      </c>
      <c r="P79" s="21">
        <v>0</v>
      </c>
      <c r="Q79" s="21" t="s">
        <v>101</v>
      </c>
      <c r="R79" s="20">
        <v>31.809145129224653</v>
      </c>
      <c r="S79" s="20">
        <v>3.9761431411530817</v>
      </c>
      <c r="T79" s="20">
        <v>0</v>
      </c>
      <c r="U79" s="19">
        <v>10</v>
      </c>
      <c r="V79" s="19">
        <v>0</v>
      </c>
      <c r="W79" s="19">
        <v>34</v>
      </c>
      <c r="X79" s="19">
        <v>0</v>
      </c>
    </row>
    <row r="80" spans="1:24" s="4" customFormat="1" ht="15" customHeight="1" x14ac:dyDescent="0.2">
      <c r="A80" s="16" t="s">
        <v>86</v>
      </c>
      <c r="B80" s="17">
        <v>263</v>
      </c>
      <c r="C80" s="17">
        <v>227</v>
      </c>
      <c r="D80" s="24">
        <v>-13.7</v>
      </c>
      <c r="E80" s="17">
        <v>23</v>
      </c>
      <c r="F80" s="17">
        <v>0</v>
      </c>
      <c r="G80" s="17">
        <v>15</v>
      </c>
      <c r="H80" s="17">
        <v>1</v>
      </c>
      <c r="I80" s="24">
        <v>-34.799999999999997</v>
      </c>
      <c r="J80" s="17">
        <v>15</v>
      </c>
      <c r="K80" s="17">
        <v>3</v>
      </c>
      <c r="L80" s="17">
        <v>6</v>
      </c>
      <c r="M80" s="17">
        <v>0</v>
      </c>
      <c r="N80" s="24" t="s">
        <v>110</v>
      </c>
      <c r="O80" s="24">
        <v>2573.5389999999998</v>
      </c>
      <c r="P80" s="24">
        <v>1518.0730000000001</v>
      </c>
      <c r="Q80" s="24">
        <v>-41</v>
      </c>
      <c r="R80" s="25">
        <v>48.511425829876622</v>
      </c>
      <c r="S80" s="25">
        <v>3.2056008257627728</v>
      </c>
      <c r="T80" s="25">
        <v>1.2822403303051091</v>
      </c>
      <c r="U80" s="17">
        <v>61</v>
      </c>
      <c r="V80" s="17">
        <v>31</v>
      </c>
      <c r="W80" s="17">
        <v>183</v>
      </c>
      <c r="X80" s="17">
        <v>105</v>
      </c>
    </row>
    <row r="81" spans="1:24" s="4" customFormat="1" ht="15" customHeight="1" x14ac:dyDescent="0.2">
      <c r="A81" s="18" t="s">
        <v>87</v>
      </c>
      <c r="B81" s="19">
        <v>333</v>
      </c>
      <c r="C81" s="19">
        <v>264</v>
      </c>
      <c r="D81" s="84">
        <v>-20.7</v>
      </c>
      <c r="E81" s="19">
        <v>30</v>
      </c>
      <c r="F81" s="19">
        <v>1</v>
      </c>
      <c r="G81" s="19">
        <v>19</v>
      </c>
      <c r="H81" s="19">
        <v>2</v>
      </c>
      <c r="I81" s="84">
        <v>-36.700000000000003</v>
      </c>
      <c r="J81" s="19">
        <v>40</v>
      </c>
      <c r="K81" s="19">
        <v>7</v>
      </c>
      <c r="L81" s="19">
        <v>15</v>
      </c>
      <c r="M81" s="19">
        <v>0</v>
      </c>
      <c r="N81" s="84" t="s">
        <v>163</v>
      </c>
      <c r="O81" s="21">
        <v>0</v>
      </c>
      <c r="P81" s="21">
        <v>24497.738000000001</v>
      </c>
      <c r="Q81" s="21" t="s">
        <v>102</v>
      </c>
      <c r="R81" s="20">
        <v>17.295778781748236</v>
      </c>
      <c r="S81" s="20">
        <v>1.2447719577773351</v>
      </c>
      <c r="T81" s="20">
        <v>0.98271470350842249</v>
      </c>
      <c r="U81" s="19">
        <v>427</v>
      </c>
      <c r="V81" s="19">
        <v>65</v>
      </c>
      <c r="W81" s="19">
        <v>2187</v>
      </c>
      <c r="X81" s="19">
        <v>590</v>
      </c>
    </row>
    <row r="82" spans="1:24" s="4" customFormat="1" ht="15" customHeight="1" x14ac:dyDescent="0.2">
      <c r="A82" s="16" t="s">
        <v>88</v>
      </c>
      <c r="B82" s="17">
        <v>333</v>
      </c>
      <c r="C82" s="17">
        <v>264</v>
      </c>
      <c r="D82" s="24">
        <v>-20.7</v>
      </c>
      <c r="E82" s="17">
        <v>30</v>
      </c>
      <c r="F82" s="17">
        <v>1</v>
      </c>
      <c r="G82" s="17">
        <v>19</v>
      </c>
      <c r="H82" s="17">
        <v>2</v>
      </c>
      <c r="I82" s="24">
        <v>-36.700000000000003</v>
      </c>
      <c r="J82" s="17">
        <v>40</v>
      </c>
      <c r="K82" s="17">
        <v>7</v>
      </c>
      <c r="L82" s="17">
        <v>15</v>
      </c>
      <c r="M82" s="17">
        <v>0</v>
      </c>
      <c r="N82" s="24" t="s">
        <v>163</v>
      </c>
      <c r="O82" s="24">
        <v>0</v>
      </c>
      <c r="P82" s="24">
        <v>24497.738000000001</v>
      </c>
      <c r="Q82" s="24" t="s">
        <v>102</v>
      </c>
      <c r="R82" s="25">
        <v>17.295778781748236</v>
      </c>
      <c r="S82" s="25">
        <v>1.2447719577773351</v>
      </c>
      <c r="T82" s="25">
        <v>0.98271470350842249</v>
      </c>
      <c r="U82" s="17">
        <v>427</v>
      </c>
      <c r="V82" s="17">
        <v>65</v>
      </c>
      <c r="W82" s="17">
        <v>2187</v>
      </c>
      <c r="X82" s="17">
        <v>590</v>
      </c>
    </row>
  </sheetData>
  <phoneticPr fontId="0" type="noConversion"/>
  <conditionalFormatting sqref="R8:R17 R19:R31 R33:R46 R48:R61 R63:R79 R81">
    <cfRule type="cellIs" dxfId="18" priority="8" stopIfTrue="1" operator="greaterThan">
      <formula>$R$7</formula>
    </cfRule>
  </conditionalFormatting>
  <conditionalFormatting sqref="S8:S17 S19:S31 S33:S46 S48:S61 S63:S79 S81">
    <cfRule type="cellIs" dxfId="17" priority="7" stopIfTrue="1" operator="greaterThan">
      <formula>$S$7</formula>
    </cfRule>
  </conditionalFormatting>
  <conditionalFormatting sqref="T8:T17 T19:T31 T33:T46 T48:T61 T63:T79 T81">
    <cfRule type="cellIs" dxfId="16" priority="6" stopIfTrue="1" operator="greaterThan">
      <formula>$T$7</formula>
    </cfRule>
  </conditionalFormatting>
  <conditionalFormatting sqref="D8:D17 I8:I17 N8:N17 Q8:Q17 Q81 N81 I81 D81 Q63:Q79 N63:N79 I63:I79 D63:D79 Q48:Q61 N48:N61 I48:I61 D48:D61 Q33:Q46 N33:N46 I33:I46 D33:D46 Q19:Q31 N19:N31 I19:I31 D19:D31">
    <cfRule type="containsText" dxfId="15" priority="1" operator="containsText" text="стаб">
      <formula>NOT(ISERROR(SEARCH("стаб",D8)))</formula>
    </cfRule>
    <cfRule type="containsText" dxfId="14" priority="2" operator="containsText" text="сн">
      <formula>NOT(ISERROR(SEARCH("сн",D8)))</formula>
    </cfRule>
    <cfRule type="cellIs" dxfId="13" priority="3" operator="greaterThan">
      <formula>0</formula>
    </cfRule>
  </conditionalFormatting>
  <pageMargins left="0.39370078740157483" right="0.39370078740157483" top="0.39370078740157483" bottom="0.39370078740157483" header="0.51181102362204722" footer="0.51181102362204722"/>
  <pageSetup paperSize="9" scale="64" fitToHeight="0" orientation="landscape" r:id="rId1"/>
  <headerFooter alignWithMargins="0"/>
  <rowBreaks count="1" manualBreakCount="1">
    <brk id="47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6"/>
  <sheetViews>
    <sheetView view="pageBreakPreview" zoomScale="70" zoomScaleNormal="70" zoomScaleSheetLayoutView="70" workbookViewId="0"/>
  </sheetViews>
  <sheetFormatPr defaultRowHeight="16.5" x14ac:dyDescent="0.25"/>
  <cols>
    <col min="1" max="1" width="31.5703125" style="12" customWidth="1"/>
    <col min="2" max="2" width="7" style="13" customWidth="1"/>
    <col min="3" max="3" width="8.5703125" style="13" customWidth="1"/>
    <col min="4" max="4" width="8" style="13" customWidth="1"/>
    <col min="5" max="8" width="6.85546875" style="14" customWidth="1"/>
    <col min="9" max="9" width="9.5703125" style="14" customWidth="1"/>
    <col min="10" max="13" width="6.85546875" style="14" customWidth="1"/>
    <col min="14" max="14" width="8.28515625" style="14" customWidth="1"/>
    <col min="15" max="15" width="11.7109375" style="5" bestFit="1" customWidth="1"/>
    <col min="16" max="16" width="10.85546875" style="5" customWidth="1"/>
    <col min="17" max="17" width="11.42578125" style="5" bestFit="1" customWidth="1"/>
    <col min="18" max="18" width="11.5703125" style="1" customWidth="1"/>
    <col min="19" max="20" width="9.140625" style="1" customWidth="1"/>
    <col min="21" max="21" width="7.5703125" style="1" customWidth="1"/>
    <col min="22" max="22" width="6.7109375" style="1" customWidth="1"/>
    <col min="23" max="23" width="7.42578125" style="1" customWidth="1"/>
    <col min="24" max="24" width="7.140625" customWidth="1"/>
    <col min="25" max="16384" width="9.140625" style="1"/>
  </cols>
  <sheetData>
    <row r="1" spans="1:24" ht="18.75" customHeight="1" x14ac:dyDescent="0.25">
      <c r="B1" s="50"/>
      <c r="C1" s="50"/>
      <c r="D1" s="50"/>
      <c r="E1" s="50"/>
      <c r="F1" s="50"/>
      <c r="G1" s="50"/>
      <c r="H1" s="50"/>
      <c r="I1" s="50"/>
      <c r="K1" s="52" t="s">
        <v>116</v>
      </c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24" ht="18.75" x14ac:dyDescent="0.2">
      <c r="A2" s="47"/>
      <c r="B2" s="48"/>
      <c r="C2" s="48"/>
      <c r="D2" s="48"/>
      <c r="E2" s="48"/>
      <c r="F2" s="1"/>
      <c r="G2" s="42"/>
      <c r="H2" s="42"/>
      <c r="I2" s="42" t="s">
        <v>96</v>
      </c>
      <c r="J2" s="48">
        <v>3</v>
      </c>
      <c r="K2" s="41" t="s">
        <v>177</v>
      </c>
      <c r="L2" s="41"/>
      <c r="M2" s="41"/>
      <c r="N2" s="41"/>
      <c r="O2" s="48"/>
      <c r="P2" s="48"/>
      <c r="Q2" s="48"/>
      <c r="R2" s="48"/>
      <c r="S2" s="48"/>
      <c r="T2" s="48"/>
      <c r="U2" s="48"/>
      <c r="V2" s="48"/>
      <c r="W2" s="48"/>
      <c r="X2" s="48"/>
    </row>
    <row r="3" spans="1:24" x14ac:dyDescent="0.25">
      <c r="A3" s="51"/>
      <c r="B3" s="51"/>
      <c r="C3" s="51"/>
      <c r="D3" s="51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T3" s="2"/>
      <c r="U3" s="2"/>
      <c r="V3" s="2"/>
      <c r="W3" s="2"/>
    </row>
    <row r="4" spans="1:24" s="3" customFormat="1" ht="15.75" x14ac:dyDescent="0.2">
      <c r="A4" s="64" t="s">
        <v>0</v>
      </c>
      <c r="B4" s="66"/>
      <c r="C4" s="67" t="s">
        <v>3</v>
      </c>
      <c r="D4" s="71"/>
      <c r="E4" s="66"/>
      <c r="F4" s="71"/>
      <c r="G4" s="67" t="s">
        <v>1</v>
      </c>
      <c r="H4" s="71"/>
      <c r="I4" s="68"/>
      <c r="J4" s="66"/>
      <c r="K4" s="71"/>
      <c r="L4" s="67" t="s">
        <v>89</v>
      </c>
      <c r="M4" s="71"/>
      <c r="N4" s="68"/>
      <c r="O4" s="66"/>
      <c r="P4" s="73" t="s">
        <v>98</v>
      </c>
      <c r="Q4" s="74"/>
      <c r="R4" s="78" t="s">
        <v>114</v>
      </c>
      <c r="S4" s="78"/>
      <c r="T4" s="79"/>
      <c r="U4" s="77" t="s">
        <v>112</v>
      </c>
      <c r="V4" s="74"/>
      <c r="W4" s="83" t="s">
        <v>126</v>
      </c>
      <c r="X4" s="79"/>
    </row>
    <row r="5" spans="1:24" s="3" customFormat="1" ht="15.75" x14ac:dyDescent="0.2">
      <c r="A5" s="65"/>
      <c r="B5" s="69"/>
      <c r="C5" s="70"/>
      <c r="D5" s="72"/>
      <c r="E5" s="69"/>
      <c r="F5" s="72"/>
      <c r="G5" s="70"/>
      <c r="H5" s="72"/>
      <c r="I5" s="59"/>
      <c r="J5" s="69"/>
      <c r="K5" s="72"/>
      <c r="L5" s="70"/>
      <c r="M5" s="72"/>
      <c r="N5" s="59"/>
      <c r="O5" s="69"/>
      <c r="P5" s="75"/>
      <c r="Q5" s="76"/>
      <c r="R5" s="80"/>
      <c r="S5" s="80"/>
      <c r="T5" s="81"/>
      <c r="U5" s="82" t="s">
        <v>113</v>
      </c>
      <c r="V5" s="76"/>
      <c r="W5" s="82" t="s">
        <v>127</v>
      </c>
      <c r="X5" s="81"/>
    </row>
    <row r="6" spans="1:24" ht="18.75" customHeight="1" x14ac:dyDescent="0.2">
      <c r="A6" s="53"/>
      <c r="B6" s="54">
        <v>2021</v>
      </c>
      <c r="C6" s="54">
        <v>2022</v>
      </c>
      <c r="D6" s="54" t="s">
        <v>97</v>
      </c>
      <c r="E6" s="55">
        <v>2021</v>
      </c>
      <c r="F6" s="56"/>
      <c r="G6" s="55">
        <v>2022</v>
      </c>
      <c r="H6" s="56"/>
      <c r="I6" s="57" t="s">
        <v>97</v>
      </c>
      <c r="J6" s="58">
        <v>2021</v>
      </c>
      <c r="K6" s="59"/>
      <c r="L6" s="58">
        <v>2022</v>
      </c>
      <c r="M6" s="59"/>
      <c r="N6" s="60" t="s">
        <v>97</v>
      </c>
      <c r="O6" s="61">
        <v>2021</v>
      </c>
      <c r="P6" s="61">
        <v>2022</v>
      </c>
      <c r="Q6" s="61" t="s">
        <v>97</v>
      </c>
      <c r="R6" s="62" t="s">
        <v>3</v>
      </c>
      <c r="S6" s="63" t="s">
        <v>115</v>
      </c>
      <c r="T6" s="63" t="s">
        <v>2</v>
      </c>
      <c r="U6" s="54">
        <v>2021</v>
      </c>
      <c r="V6" s="54">
        <v>2022</v>
      </c>
      <c r="W6" s="54">
        <v>2021</v>
      </c>
      <c r="X6" s="54">
        <v>2022</v>
      </c>
    </row>
    <row r="7" spans="1:24" ht="15.75" x14ac:dyDescent="0.2">
      <c r="A7" s="16" t="s">
        <v>4</v>
      </c>
      <c r="B7" s="22">
        <v>1527</v>
      </c>
      <c r="C7" s="22">
        <v>1337</v>
      </c>
      <c r="D7" s="24">
        <v>-12.4</v>
      </c>
      <c r="E7" s="22">
        <v>111</v>
      </c>
      <c r="F7" s="22">
        <v>2</v>
      </c>
      <c r="G7" s="22">
        <v>76</v>
      </c>
      <c r="H7" s="22">
        <v>4</v>
      </c>
      <c r="I7" s="24">
        <v>-31.5</v>
      </c>
      <c r="J7" s="22">
        <v>110</v>
      </c>
      <c r="K7" s="22">
        <v>16</v>
      </c>
      <c r="L7" s="22">
        <v>60</v>
      </c>
      <c r="M7" s="22">
        <v>2</v>
      </c>
      <c r="N7" s="24">
        <v>-45.5</v>
      </c>
      <c r="O7" s="24">
        <v>25119.916000000001</v>
      </c>
      <c r="P7" s="24">
        <v>33178.277999999998</v>
      </c>
      <c r="Q7" s="24">
        <v>32.1</v>
      </c>
      <c r="R7" s="25">
        <v>31.015981001609724</v>
      </c>
      <c r="S7" s="25">
        <v>1.7630624952298721</v>
      </c>
      <c r="T7" s="25">
        <v>1.3918914436025305</v>
      </c>
      <c r="U7" s="22">
        <v>682</v>
      </c>
      <c r="V7" s="22">
        <v>311</v>
      </c>
      <c r="W7" s="22">
        <v>3259</v>
      </c>
      <c r="X7" s="22">
        <v>1966</v>
      </c>
    </row>
    <row r="8" spans="1:24" s="4" customFormat="1" ht="31.5" x14ac:dyDescent="0.2">
      <c r="A8" s="18" t="s">
        <v>130</v>
      </c>
      <c r="B8" s="19">
        <v>333</v>
      </c>
      <c r="C8" s="19">
        <v>264</v>
      </c>
      <c r="D8" s="84">
        <v>-20.7</v>
      </c>
      <c r="E8" s="19">
        <v>30</v>
      </c>
      <c r="F8" s="19">
        <v>1</v>
      </c>
      <c r="G8" s="19">
        <v>19</v>
      </c>
      <c r="H8" s="19">
        <v>2</v>
      </c>
      <c r="I8" s="84">
        <v>-36.700000000000003</v>
      </c>
      <c r="J8" s="19">
        <v>40</v>
      </c>
      <c r="K8" s="19">
        <v>7</v>
      </c>
      <c r="L8" s="19">
        <v>15</v>
      </c>
      <c r="M8" s="19">
        <v>0</v>
      </c>
      <c r="N8" s="84" t="s">
        <v>163</v>
      </c>
      <c r="O8" s="23">
        <v>0</v>
      </c>
      <c r="P8" s="23">
        <v>24497.738000000001</v>
      </c>
      <c r="Q8" s="23" t="s">
        <v>102</v>
      </c>
      <c r="R8" s="20">
        <v>17.295778781748236</v>
      </c>
      <c r="S8" s="20">
        <v>1.2447719577773351</v>
      </c>
      <c r="T8" s="20">
        <v>0.98271470350842249</v>
      </c>
      <c r="U8" s="19">
        <v>427</v>
      </c>
      <c r="V8" s="19">
        <v>65</v>
      </c>
      <c r="W8" s="19">
        <v>2187</v>
      </c>
      <c r="X8" s="19">
        <v>590</v>
      </c>
    </row>
    <row r="9" spans="1:24" s="4" customFormat="1" ht="47.25" x14ac:dyDescent="0.2">
      <c r="A9" s="18" t="s">
        <v>131</v>
      </c>
      <c r="B9" s="19">
        <v>41</v>
      </c>
      <c r="C9" s="19">
        <v>33</v>
      </c>
      <c r="D9" s="84">
        <v>-19.5</v>
      </c>
      <c r="E9" s="19">
        <v>0</v>
      </c>
      <c r="F9" s="19">
        <v>0</v>
      </c>
      <c r="G9" s="19">
        <v>3</v>
      </c>
      <c r="H9" s="19">
        <v>0</v>
      </c>
      <c r="I9" s="84" t="s">
        <v>102</v>
      </c>
      <c r="J9" s="19">
        <v>5</v>
      </c>
      <c r="K9" s="19">
        <v>1</v>
      </c>
      <c r="L9" s="19">
        <v>0</v>
      </c>
      <c r="M9" s="19">
        <v>0</v>
      </c>
      <c r="N9" s="84" t="s">
        <v>100</v>
      </c>
      <c r="O9" s="23">
        <v>0</v>
      </c>
      <c r="P9" s="23">
        <v>50</v>
      </c>
      <c r="Q9" s="23" t="s">
        <v>102</v>
      </c>
      <c r="R9" s="20">
        <v>45.450163207404245</v>
      </c>
      <c r="S9" s="20">
        <v>4.1318330188549313</v>
      </c>
      <c r="T9" s="20">
        <v>0</v>
      </c>
      <c r="U9" s="19">
        <v>2</v>
      </c>
      <c r="V9" s="19">
        <v>4</v>
      </c>
      <c r="W9" s="19">
        <v>35</v>
      </c>
      <c r="X9" s="19">
        <v>13</v>
      </c>
    </row>
    <row r="10" spans="1:24" s="4" customFormat="1" ht="15.75" x14ac:dyDescent="0.2">
      <c r="A10" s="18" t="s">
        <v>132</v>
      </c>
      <c r="B10" s="19">
        <v>10</v>
      </c>
      <c r="C10" s="19">
        <v>12</v>
      </c>
      <c r="D10" s="84">
        <v>20</v>
      </c>
      <c r="E10" s="19">
        <v>0</v>
      </c>
      <c r="F10" s="19">
        <v>0</v>
      </c>
      <c r="G10" s="19">
        <v>1</v>
      </c>
      <c r="H10" s="19">
        <v>0</v>
      </c>
      <c r="I10" s="84" t="s">
        <v>102</v>
      </c>
      <c r="J10" s="19">
        <v>1</v>
      </c>
      <c r="K10" s="19">
        <v>0</v>
      </c>
      <c r="L10" s="19">
        <v>0</v>
      </c>
      <c r="M10" s="19">
        <v>0</v>
      </c>
      <c r="N10" s="84" t="s">
        <v>100</v>
      </c>
      <c r="O10" s="23">
        <v>0</v>
      </c>
      <c r="P10" s="23">
        <v>0</v>
      </c>
      <c r="Q10" s="23" t="s">
        <v>101</v>
      </c>
      <c r="R10" s="20">
        <v>43.88531304856641</v>
      </c>
      <c r="S10" s="20">
        <v>3.6571094207138679</v>
      </c>
      <c r="T10" s="20">
        <v>0</v>
      </c>
      <c r="U10" s="19">
        <v>1</v>
      </c>
      <c r="V10" s="19">
        <v>0</v>
      </c>
      <c r="W10" s="19">
        <v>0</v>
      </c>
      <c r="X10" s="19">
        <v>0</v>
      </c>
    </row>
    <row r="11" spans="1:24" s="4" customFormat="1" ht="47.25" x14ac:dyDescent="0.2">
      <c r="A11" s="18" t="s">
        <v>133</v>
      </c>
      <c r="B11" s="19">
        <v>17</v>
      </c>
      <c r="C11" s="19">
        <v>18</v>
      </c>
      <c r="D11" s="84">
        <v>5.9</v>
      </c>
      <c r="E11" s="19">
        <v>0</v>
      </c>
      <c r="F11" s="19">
        <v>0</v>
      </c>
      <c r="G11" s="19">
        <v>0</v>
      </c>
      <c r="H11" s="19">
        <v>0</v>
      </c>
      <c r="I11" s="84" t="s">
        <v>101</v>
      </c>
      <c r="J11" s="19">
        <v>1</v>
      </c>
      <c r="K11" s="19">
        <v>0</v>
      </c>
      <c r="L11" s="19">
        <v>3</v>
      </c>
      <c r="M11" s="19">
        <v>0</v>
      </c>
      <c r="N11" s="84" t="s">
        <v>105</v>
      </c>
      <c r="O11" s="23">
        <v>0</v>
      </c>
      <c r="P11" s="23">
        <v>0</v>
      </c>
      <c r="Q11" s="23" t="s">
        <v>101</v>
      </c>
      <c r="R11" s="20">
        <v>19.72062448644207</v>
      </c>
      <c r="S11" s="20">
        <v>0</v>
      </c>
      <c r="T11" s="20">
        <v>3.2867707477403454</v>
      </c>
      <c r="U11" s="19">
        <v>0</v>
      </c>
      <c r="V11" s="19">
        <v>4</v>
      </c>
      <c r="W11" s="19">
        <v>0</v>
      </c>
      <c r="X11" s="19">
        <v>11</v>
      </c>
    </row>
    <row r="12" spans="1:24" s="4" customFormat="1" ht="47.25" x14ac:dyDescent="0.2">
      <c r="A12" s="18" t="s">
        <v>134</v>
      </c>
      <c r="B12" s="19">
        <v>42</v>
      </c>
      <c r="C12" s="19">
        <v>33</v>
      </c>
      <c r="D12" s="84">
        <v>-21.4</v>
      </c>
      <c r="E12" s="19">
        <v>4</v>
      </c>
      <c r="F12" s="19">
        <v>0</v>
      </c>
      <c r="G12" s="19">
        <v>5</v>
      </c>
      <c r="H12" s="19">
        <v>0</v>
      </c>
      <c r="I12" s="84">
        <v>25</v>
      </c>
      <c r="J12" s="19">
        <v>2</v>
      </c>
      <c r="K12" s="19">
        <v>0</v>
      </c>
      <c r="L12" s="19">
        <v>1</v>
      </c>
      <c r="M12" s="19">
        <v>0</v>
      </c>
      <c r="N12" s="84" t="s">
        <v>103</v>
      </c>
      <c r="O12" s="23">
        <v>0</v>
      </c>
      <c r="P12" s="23">
        <v>0</v>
      </c>
      <c r="Q12" s="23" t="s">
        <v>101</v>
      </c>
      <c r="R12" s="20">
        <v>46.341805926133972</v>
      </c>
      <c r="S12" s="20">
        <v>7.0214857463839353</v>
      </c>
      <c r="T12" s="20">
        <v>1.4042971492767871</v>
      </c>
      <c r="U12" s="19">
        <v>22</v>
      </c>
      <c r="V12" s="19">
        <v>8</v>
      </c>
      <c r="W12" s="19">
        <v>77</v>
      </c>
      <c r="X12" s="19">
        <v>123</v>
      </c>
    </row>
    <row r="13" spans="1:24" s="4" customFormat="1" ht="15.75" x14ac:dyDescent="0.2">
      <c r="A13" s="18" t="s">
        <v>135</v>
      </c>
      <c r="B13" s="19">
        <v>43</v>
      </c>
      <c r="C13" s="19">
        <v>28</v>
      </c>
      <c r="D13" s="84">
        <v>-34.9</v>
      </c>
      <c r="E13" s="19">
        <v>3</v>
      </c>
      <c r="F13" s="19">
        <v>0</v>
      </c>
      <c r="G13" s="19">
        <v>2</v>
      </c>
      <c r="H13" s="19">
        <v>0</v>
      </c>
      <c r="I13" s="84">
        <v>-33.299999999999997</v>
      </c>
      <c r="J13" s="19">
        <v>4</v>
      </c>
      <c r="K13" s="19">
        <v>0</v>
      </c>
      <c r="L13" s="19">
        <v>3</v>
      </c>
      <c r="M13" s="19">
        <v>0</v>
      </c>
      <c r="N13" s="84">
        <v>-25</v>
      </c>
      <c r="O13" s="23">
        <v>0</v>
      </c>
      <c r="P13" s="23">
        <v>0</v>
      </c>
      <c r="Q13" s="23" t="s">
        <v>101</v>
      </c>
      <c r="R13" s="20">
        <v>37.103784586027778</v>
      </c>
      <c r="S13" s="20">
        <v>2.6502703275734123</v>
      </c>
      <c r="T13" s="20">
        <v>3.9754054913601187</v>
      </c>
      <c r="U13" s="19">
        <v>22</v>
      </c>
      <c r="V13" s="19">
        <v>2</v>
      </c>
      <c r="W13" s="19">
        <v>53</v>
      </c>
      <c r="X13" s="19">
        <v>23</v>
      </c>
    </row>
    <row r="14" spans="1:24" s="4" customFormat="1" ht="31.5" x14ac:dyDescent="0.2">
      <c r="A14" s="18" t="s">
        <v>136</v>
      </c>
      <c r="B14" s="19">
        <v>52</v>
      </c>
      <c r="C14" s="19">
        <v>38</v>
      </c>
      <c r="D14" s="84">
        <v>-26.9</v>
      </c>
      <c r="E14" s="19">
        <v>3</v>
      </c>
      <c r="F14" s="19">
        <v>0</v>
      </c>
      <c r="G14" s="19">
        <v>2</v>
      </c>
      <c r="H14" s="19">
        <v>0</v>
      </c>
      <c r="I14" s="84">
        <v>-33.299999999999997</v>
      </c>
      <c r="J14" s="19">
        <v>4</v>
      </c>
      <c r="K14" s="19">
        <v>1</v>
      </c>
      <c r="L14" s="19">
        <v>0</v>
      </c>
      <c r="M14" s="19">
        <v>0</v>
      </c>
      <c r="N14" s="84" t="s">
        <v>100</v>
      </c>
      <c r="O14" s="23">
        <v>7300</v>
      </c>
      <c r="P14" s="23">
        <v>0</v>
      </c>
      <c r="Q14" s="23" t="s">
        <v>100</v>
      </c>
      <c r="R14" s="20">
        <v>34.213890839680907</v>
      </c>
      <c r="S14" s="20">
        <v>1.800731096825311</v>
      </c>
      <c r="T14" s="20">
        <v>0</v>
      </c>
      <c r="U14" s="19">
        <v>2</v>
      </c>
      <c r="V14" s="19">
        <v>0</v>
      </c>
      <c r="W14" s="19">
        <v>47</v>
      </c>
      <c r="X14" s="19">
        <v>0</v>
      </c>
    </row>
    <row r="15" spans="1:24" s="4" customFormat="1" ht="31.5" x14ac:dyDescent="0.2">
      <c r="A15" s="18" t="s">
        <v>137</v>
      </c>
      <c r="B15" s="19">
        <v>24</v>
      </c>
      <c r="C15" s="19">
        <v>26</v>
      </c>
      <c r="D15" s="84">
        <v>8.3000000000000007</v>
      </c>
      <c r="E15" s="19">
        <v>2</v>
      </c>
      <c r="F15" s="19">
        <v>0</v>
      </c>
      <c r="G15" s="19">
        <v>1</v>
      </c>
      <c r="H15" s="19">
        <v>0</v>
      </c>
      <c r="I15" s="84" t="s">
        <v>103</v>
      </c>
      <c r="J15" s="19">
        <v>0</v>
      </c>
      <c r="K15" s="19">
        <v>0</v>
      </c>
      <c r="L15" s="19">
        <v>1</v>
      </c>
      <c r="M15" s="19">
        <v>0</v>
      </c>
      <c r="N15" s="84" t="s">
        <v>102</v>
      </c>
      <c r="O15" s="23">
        <v>0</v>
      </c>
      <c r="P15" s="23">
        <v>0</v>
      </c>
      <c r="Q15" s="23" t="s">
        <v>101</v>
      </c>
      <c r="R15" s="20">
        <v>42.138701155572846</v>
      </c>
      <c r="S15" s="20">
        <v>1.6207192752143402</v>
      </c>
      <c r="T15" s="20">
        <v>1.6207192752143402</v>
      </c>
      <c r="U15" s="19">
        <v>11</v>
      </c>
      <c r="V15" s="19">
        <v>17</v>
      </c>
      <c r="W15" s="19">
        <v>8</v>
      </c>
      <c r="X15" s="19">
        <v>45</v>
      </c>
    </row>
    <row r="16" spans="1:24" s="4" customFormat="1" ht="31.5" x14ac:dyDescent="0.2">
      <c r="A16" s="18" t="s">
        <v>138</v>
      </c>
      <c r="B16" s="19">
        <v>27</v>
      </c>
      <c r="C16" s="19">
        <v>17</v>
      </c>
      <c r="D16" s="84">
        <v>-37</v>
      </c>
      <c r="E16" s="19">
        <v>0</v>
      </c>
      <c r="F16" s="19">
        <v>0</v>
      </c>
      <c r="G16" s="19">
        <v>4</v>
      </c>
      <c r="H16" s="19">
        <v>0</v>
      </c>
      <c r="I16" s="84" t="s">
        <v>102</v>
      </c>
      <c r="J16" s="19">
        <v>0</v>
      </c>
      <c r="K16" s="19">
        <v>0</v>
      </c>
      <c r="L16" s="19">
        <v>0</v>
      </c>
      <c r="M16" s="19">
        <v>0</v>
      </c>
      <c r="N16" s="84" t="s">
        <v>101</v>
      </c>
      <c r="O16" s="23">
        <v>72.641999999999996</v>
      </c>
      <c r="P16" s="23">
        <v>71.858999999999995</v>
      </c>
      <c r="Q16" s="23">
        <v>-1.1000000000000001</v>
      </c>
      <c r="R16" s="20">
        <v>46.465861258404857</v>
      </c>
      <c r="S16" s="20">
        <v>10.933143825507024</v>
      </c>
      <c r="T16" s="20">
        <v>0</v>
      </c>
      <c r="U16" s="19">
        <v>0</v>
      </c>
      <c r="V16" s="19">
        <v>0</v>
      </c>
      <c r="W16" s="19">
        <v>0</v>
      </c>
      <c r="X16" s="19">
        <v>40</v>
      </c>
    </row>
    <row r="17" spans="1:24" s="4" customFormat="1" ht="47.25" x14ac:dyDescent="0.2">
      <c r="A17" s="18" t="s">
        <v>139</v>
      </c>
      <c r="B17" s="19">
        <v>32</v>
      </c>
      <c r="C17" s="19">
        <v>28</v>
      </c>
      <c r="D17" s="84">
        <v>-12.5</v>
      </c>
      <c r="E17" s="19">
        <v>0</v>
      </c>
      <c r="F17" s="19">
        <v>0</v>
      </c>
      <c r="G17" s="19">
        <v>1</v>
      </c>
      <c r="H17" s="19">
        <v>0</v>
      </c>
      <c r="I17" s="84" t="s">
        <v>102</v>
      </c>
      <c r="J17" s="19">
        <v>2</v>
      </c>
      <c r="K17" s="19">
        <v>0</v>
      </c>
      <c r="L17" s="19">
        <v>1</v>
      </c>
      <c r="M17" s="19">
        <v>0</v>
      </c>
      <c r="N17" s="84" t="s">
        <v>103</v>
      </c>
      <c r="O17" s="23">
        <v>0</v>
      </c>
      <c r="P17" s="23">
        <v>0</v>
      </c>
      <c r="Q17" s="23" t="s">
        <v>101</v>
      </c>
      <c r="R17" s="20">
        <v>35.397782581762556</v>
      </c>
      <c r="S17" s="20">
        <v>1.2642065207772342</v>
      </c>
      <c r="T17" s="20">
        <v>1.2642065207772342</v>
      </c>
      <c r="U17" s="19">
        <v>2</v>
      </c>
      <c r="V17" s="19">
        <v>1</v>
      </c>
      <c r="W17" s="19">
        <v>32</v>
      </c>
      <c r="X17" s="19">
        <v>35</v>
      </c>
    </row>
    <row r="18" spans="1:24" s="4" customFormat="1" ht="31.5" x14ac:dyDescent="0.2">
      <c r="A18" s="18" t="s">
        <v>140</v>
      </c>
      <c r="B18" s="19">
        <v>70</v>
      </c>
      <c r="C18" s="19">
        <v>59</v>
      </c>
      <c r="D18" s="84">
        <v>-15.7</v>
      </c>
      <c r="E18" s="19">
        <v>5</v>
      </c>
      <c r="F18" s="19">
        <v>0</v>
      </c>
      <c r="G18" s="19">
        <v>3</v>
      </c>
      <c r="H18" s="19">
        <v>0</v>
      </c>
      <c r="I18" s="84">
        <v>-40</v>
      </c>
      <c r="J18" s="19">
        <v>7</v>
      </c>
      <c r="K18" s="19">
        <v>2</v>
      </c>
      <c r="L18" s="19">
        <v>4</v>
      </c>
      <c r="M18" s="19">
        <v>1</v>
      </c>
      <c r="N18" s="84">
        <v>-42.9</v>
      </c>
      <c r="O18" s="21">
        <v>1243.9209999999998</v>
      </c>
      <c r="P18" s="21">
        <v>124.39100000000001</v>
      </c>
      <c r="Q18" s="21" t="s">
        <v>173</v>
      </c>
      <c r="R18" s="20">
        <v>30.16144038770231</v>
      </c>
      <c r="S18" s="20">
        <v>1.5336325620865581</v>
      </c>
      <c r="T18" s="20">
        <v>2.0448434161154108</v>
      </c>
      <c r="U18" s="19">
        <v>19</v>
      </c>
      <c r="V18" s="19">
        <v>30</v>
      </c>
      <c r="W18" s="19">
        <v>203</v>
      </c>
      <c r="X18" s="19">
        <v>69</v>
      </c>
    </row>
    <row r="19" spans="1:24" s="4" customFormat="1" ht="47.25" x14ac:dyDescent="0.2">
      <c r="A19" s="18" t="s">
        <v>141</v>
      </c>
      <c r="B19" s="19">
        <v>35</v>
      </c>
      <c r="C19" s="19">
        <v>31</v>
      </c>
      <c r="D19" s="84">
        <v>-11.4</v>
      </c>
      <c r="E19" s="19">
        <v>6</v>
      </c>
      <c r="F19" s="19">
        <v>0</v>
      </c>
      <c r="G19" s="19">
        <v>2</v>
      </c>
      <c r="H19" s="19">
        <v>0</v>
      </c>
      <c r="I19" s="84" t="s">
        <v>106</v>
      </c>
      <c r="J19" s="19">
        <v>1</v>
      </c>
      <c r="K19" s="19">
        <v>0</v>
      </c>
      <c r="L19" s="19">
        <v>2</v>
      </c>
      <c r="M19" s="19">
        <v>0</v>
      </c>
      <c r="N19" s="84" t="s">
        <v>104</v>
      </c>
      <c r="O19" s="21">
        <v>0</v>
      </c>
      <c r="P19" s="21">
        <v>235.398</v>
      </c>
      <c r="Q19" s="21" t="s">
        <v>102</v>
      </c>
      <c r="R19" s="20">
        <v>42.256784940227092</v>
      </c>
      <c r="S19" s="20">
        <v>2.7262441896920708</v>
      </c>
      <c r="T19" s="20">
        <v>2.7262441896920708</v>
      </c>
      <c r="U19" s="19">
        <v>4</v>
      </c>
      <c r="V19" s="19">
        <v>0</v>
      </c>
      <c r="W19" s="19">
        <v>28</v>
      </c>
      <c r="X19" s="19">
        <v>8</v>
      </c>
    </row>
    <row r="20" spans="1:24" s="4" customFormat="1" ht="63" x14ac:dyDescent="0.2">
      <c r="A20" s="18" t="s">
        <v>143</v>
      </c>
      <c r="B20" s="19">
        <v>48</v>
      </c>
      <c r="C20" s="19">
        <v>42</v>
      </c>
      <c r="D20" s="84">
        <v>-12.5</v>
      </c>
      <c r="E20" s="19">
        <v>7</v>
      </c>
      <c r="F20" s="19">
        <v>0</v>
      </c>
      <c r="G20" s="19">
        <v>0</v>
      </c>
      <c r="H20" s="19">
        <v>0</v>
      </c>
      <c r="I20" s="84" t="s">
        <v>100</v>
      </c>
      <c r="J20" s="19">
        <v>2</v>
      </c>
      <c r="K20" s="19">
        <v>0</v>
      </c>
      <c r="L20" s="19">
        <v>3</v>
      </c>
      <c r="M20" s="19">
        <v>0</v>
      </c>
      <c r="N20" s="84">
        <v>50</v>
      </c>
      <c r="O20" s="21">
        <v>0</v>
      </c>
      <c r="P20" s="21">
        <v>0</v>
      </c>
      <c r="Q20" s="21" t="s">
        <v>101</v>
      </c>
      <c r="R20" s="20">
        <v>51.263273526180889</v>
      </c>
      <c r="S20" s="20">
        <v>0</v>
      </c>
      <c r="T20" s="20">
        <v>3.6616623947272062</v>
      </c>
      <c r="U20" s="19">
        <v>2</v>
      </c>
      <c r="V20" s="19">
        <v>8</v>
      </c>
      <c r="W20" s="19">
        <v>72</v>
      </c>
      <c r="X20" s="19">
        <v>78</v>
      </c>
    </row>
    <row r="21" spans="1:24" s="4" customFormat="1" ht="47.25" x14ac:dyDescent="0.2">
      <c r="A21" s="18" t="s">
        <v>144</v>
      </c>
      <c r="B21" s="19">
        <v>40</v>
      </c>
      <c r="C21" s="19">
        <v>37</v>
      </c>
      <c r="D21" s="84">
        <v>-7.5</v>
      </c>
      <c r="E21" s="19">
        <v>3</v>
      </c>
      <c r="F21" s="19">
        <v>0</v>
      </c>
      <c r="G21" s="19">
        <v>0</v>
      </c>
      <c r="H21" s="19">
        <v>0</v>
      </c>
      <c r="I21" s="84" t="s">
        <v>100</v>
      </c>
      <c r="J21" s="19">
        <v>4</v>
      </c>
      <c r="K21" s="19">
        <v>0</v>
      </c>
      <c r="L21" s="19">
        <v>2</v>
      </c>
      <c r="M21" s="19">
        <v>0</v>
      </c>
      <c r="N21" s="84" t="s">
        <v>103</v>
      </c>
      <c r="O21" s="21">
        <v>8.9120000000000008</v>
      </c>
      <c r="P21" s="21">
        <v>378.93099999999998</v>
      </c>
      <c r="Q21" s="21" t="s">
        <v>187</v>
      </c>
      <c r="R21" s="20">
        <v>37.489614363588466</v>
      </c>
      <c r="S21" s="20">
        <v>0</v>
      </c>
      <c r="T21" s="20">
        <v>2.0264656412750521</v>
      </c>
      <c r="U21" s="19">
        <v>8</v>
      </c>
      <c r="V21" s="19">
        <v>8</v>
      </c>
      <c r="W21" s="19">
        <v>25</v>
      </c>
      <c r="X21" s="19">
        <v>17</v>
      </c>
    </row>
    <row r="22" spans="1:24" s="4" customFormat="1" ht="47.25" x14ac:dyDescent="0.2">
      <c r="A22" s="18" t="s">
        <v>145</v>
      </c>
      <c r="B22" s="19">
        <v>37</v>
      </c>
      <c r="C22" s="19">
        <v>52</v>
      </c>
      <c r="D22" s="84">
        <v>40.5</v>
      </c>
      <c r="E22" s="19">
        <v>2</v>
      </c>
      <c r="F22" s="19">
        <v>0</v>
      </c>
      <c r="G22" s="19">
        <v>2</v>
      </c>
      <c r="H22" s="19">
        <v>0</v>
      </c>
      <c r="I22" s="84" t="s">
        <v>101</v>
      </c>
      <c r="J22" s="19">
        <v>4</v>
      </c>
      <c r="K22" s="19">
        <v>1</v>
      </c>
      <c r="L22" s="19">
        <v>0</v>
      </c>
      <c r="M22" s="19">
        <v>0</v>
      </c>
      <c r="N22" s="84" t="s">
        <v>100</v>
      </c>
      <c r="O22" s="21">
        <v>0</v>
      </c>
      <c r="P22" s="21">
        <v>0</v>
      </c>
      <c r="Q22" s="21" t="s">
        <v>101</v>
      </c>
      <c r="R22" s="20">
        <v>75.40712597340449</v>
      </c>
      <c r="S22" s="20">
        <v>2.9002740759001728</v>
      </c>
      <c r="T22" s="20">
        <v>0</v>
      </c>
      <c r="U22" s="19">
        <v>23</v>
      </c>
      <c r="V22" s="19">
        <v>1</v>
      </c>
      <c r="W22" s="19">
        <v>47</v>
      </c>
      <c r="X22" s="19">
        <v>7</v>
      </c>
    </row>
    <row r="23" spans="1:24" s="4" customFormat="1" ht="31.5" x14ac:dyDescent="0.2">
      <c r="A23" s="18" t="s">
        <v>146</v>
      </c>
      <c r="B23" s="19">
        <v>140</v>
      </c>
      <c r="C23" s="19">
        <v>118</v>
      </c>
      <c r="D23" s="84">
        <v>-15.7</v>
      </c>
      <c r="E23" s="19">
        <v>7</v>
      </c>
      <c r="F23" s="19">
        <v>1</v>
      </c>
      <c r="G23" s="19">
        <v>3</v>
      </c>
      <c r="H23" s="19">
        <v>0</v>
      </c>
      <c r="I23" s="84" t="s">
        <v>107</v>
      </c>
      <c r="J23" s="19">
        <v>7</v>
      </c>
      <c r="K23" s="19">
        <v>1</v>
      </c>
      <c r="L23" s="19">
        <v>4</v>
      </c>
      <c r="M23" s="19">
        <v>0</v>
      </c>
      <c r="N23" s="84">
        <v>-42.9</v>
      </c>
      <c r="O23" s="21">
        <v>0</v>
      </c>
      <c r="P23" s="21">
        <v>0</v>
      </c>
      <c r="Q23" s="21" t="s">
        <v>101</v>
      </c>
      <c r="R23" s="20">
        <v>30.735329740599024</v>
      </c>
      <c r="S23" s="20">
        <v>0.78140668832031424</v>
      </c>
      <c r="T23" s="20">
        <v>1.0418755844270857</v>
      </c>
      <c r="U23" s="19">
        <v>22</v>
      </c>
      <c r="V23" s="19">
        <v>46</v>
      </c>
      <c r="W23" s="19">
        <v>106</v>
      </c>
      <c r="X23" s="19">
        <v>88</v>
      </c>
    </row>
    <row r="24" spans="1:24" s="4" customFormat="1" ht="31.5" x14ac:dyDescent="0.2">
      <c r="A24" s="18" t="s">
        <v>147</v>
      </c>
      <c r="B24" s="19">
        <v>28</v>
      </c>
      <c r="C24" s="19">
        <v>33</v>
      </c>
      <c r="D24" s="84">
        <v>17.899999999999999</v>
      </c>
      <c r="E24" s="19">
        <v>1</v>
      </c>
      <c r="F24" s="19">
        <v>0</v>
      </c>
      <c r="G24" s="19">
        <v>1</v>
      </c>
      <c r="H24" s="19">
        <v>0</v>
      </c>
      <c r="I24" s="84" t="s">
        <v>101</v>
      </c>
      <c r="J24" s="19">
        <v>0</v>
      </c>
      <c r="K24" s="19">
        <v>0</v>
      </c>
      <c r="L24" s="19">
        <v>0</v>
      </c>
      <c r="M24" s="19">
        <v>0</v>
      </c>
      <c r="N24" s="84" t="s">
        <v>101</v>
      </c>
      <c r="O24" s="21">
        <v>616.91500000000008</v>
      </c>
      <c r="P24" s="21">
        <v>100</v>
      </c>
      <c r="Q24" s="21" t="s">
        <v>188</v>
      </c>
      <c r="R24" s="20">
        <v>67.078624278396617</v>
      </c>
      <c r="S24" s="20">
        <v>2.0326855841938372</v>
      </c>
      <c r="T24" s="20">
        <v>0</v>
      </c>
      <c r="U24" s="19">
        <v>2</v>
      </c>
      <c r="V24" s="19">
        <v>0</v>
      </c>
      <c r="W24" s="19">
        <v>0</v>
      </c>
      <c r="X24" s="19">
        <v>0</v>
      </c>
    </row>
    <row r="25" spans="1:24" s="4" customFormat="1" ht="47.25" x14ac:dyDescent="0.2">
      <c r="A25" s="18" t="s">
        <v>148</v>
      </c>
      <c r="B25" s="19">
        <v>72</v>
      </c>
      <c r="C25" s="19">
        <v>60</v>
      </c>
      <c r="D25" s="84">
        <v>-16.7</v>
      </c>
      <c r="E25" s="19">
        <v>7</v>
      </c>
      <c r="F25" s="19">
        <v>0</v>
      </c>
      <c r="G25" s="19">
        <v>5</v>
      </c>
      <c r="H25" s="19">
        <v>0</v>
      </c>
      <c r="I25" s="84">
        <v>-28.6</v>
      </c>
      <c r="J25" s="19">
        <v>5</v>
      </c>
      <c r="K25" s="19">
        <v>0</v>
      </c>
      <c r="L25" s="19">
        <v>4</v>
      </c>
      <c r="M25" s="19">
        <v>0</v>
      </c>
      <c r="N25" s="84">
        <v>-20</v>
      </c>
      <c r="O25" s="21">
        <v>9763.9269999999997</v>
      </c>
      <c r="P25" s="21">
        <v>0</v>
      </c>
      <c r="Q25" s="21" t="s">
        <v>100</v>
      </c>
      <c r="R25" s="20">
        <v>36.255090819002504</v>
      </c>
      <c r="S25" s="20">
        <v>3.0212575682502085</v>
      </c>
      <c r="T25" s="20">
        <v>2.4170060546001668</v>
      </c>
      <c r="U25" s="19">
        <v>17</v>
      </c>
      <c r="V25" s="19">
        <v>20</v>
      </c>
      <c r="W25" s="19">
        <v>54</v>
      </c>
      <c r="X25" s="19">
        <v>62</v>
      </c>
    </row>
    <row r="26" spans="1:24" s="4" customFormat="1" ht="31.5" x14ac:dyDescent="0.2">
      <c r="A26" s="18" t="s">
        <v>149</v>
      </c>
      <c r="B26" s="19">
        <v>48</v>
      </c>
      <c r="C26" s="19">
        <v>52</v>
      </c>
      <c r="D26" s="84">
        <v>8.3000000000000007</v>
      </c>
      <c r="E26" s="19">
        <v>4</v>
      </c>
      <c r="F26" s="19">
        <v>0</v>
      </c>
      <c r="G26" s="19">
        <v>6</v>
      </c>
      <c r="H26" s="19">
        <v>1</v>
      </c>
      <c r="I26" s="84">
        <v>50</v>
      </c>
      <c r="J26" s="19">
        <v>2</v>
      </c>
      <c r="K26" s="19">
        <v>0</v>
      </c>
      <c r="L26" s="19">
        <v>1</v>
      </c>
      <c r="M26" s="19">
        <v>0</v>
      </c>
      <c r="N26" s="84" t="s">
        <v>103</v>
      </c>
      <c r="O26" s="21">
        <v>5.16</v>
      </c>
      <c r="P26" s="21">
        <v>248.892</v>
      </c>
      <c r="Q26" s="21" t="s">
        <v>189</v>
      </c>
      <c r="R26" s="20">
        <v>35.270258354642451</v>
      </c>
      <c r="S26" s="20">
        <v>4.0696451947664363</v>
      </c>
      <c r="T26" s="20">
        <v>0.67827419912773934</v>
      </c>
      <c r="U26" s="19">
        <v>1</v>
      </c>
      <c r="V26" s="19">
        <v>18</v>
      </c>
      <c r="W26" s="19">
        <v>8</v>
      </c>
      <c r="X26" s="19">
        <v>451</v>
      </c>
    </row>
    <row r="27" spans="1:24" s="4" customFormat="1" ht="31.5" x14ac:dyDescent="0.2">
      <c r="A27" s="18" t="s">
        <v>150</v>
      </c>
      <c r="B27" s="19">
        <v>52</v>
      </c>
      <c r="C27" s="19">
        <v>46</v>
      </c>
      <c r="D27" s="84">
        <v>-11.5</v>
      </c>
      <c r="E27" s="19">
        <v>3</v>
      </c>
      <c r="F27" s="19">
        <v>0</v>
      </c>
      <c r="G27" s="19">
        <v>3</v>
      </c>
      <c r="H27" s="19">
        <v>0</v>
      </c>
      <c r="I27" s="84" t="s">
        <v>101</v>
      </c>
      <c r="J27" s="19">
        <v>5</v>
      </c>
      <c r="K27" s="19">
        <v>2</v>
      </c>
      <c r="L27" s="19">
        <v>1</v>
      </c>
      <c r="M27" s="19">
        <v>0</v>
      </c>
      <c r="N27" s="84" t="s">
        <v>108</v>
      </c>
      <c r="O27" s="21">
        <v>1539.2619999999999</v>
      </c>
      <c r="P27" s="21">
        <v>0</v>
      </c>
      <c r="Q27" s="21" t="s">
        <v>100</v>
      </c>
      <c r="R27" s="20">
        <v>45.062695924764888</v>
      </c>
      <c r="S27" s="20">
        <v>2.938871473354232</v>
      </c>
      <c r="T27" s="20">
        <v>0.97962382445141072</v>
      </c>
      <c r="U27" s="19">
        <v>23</v>
      </c>
      <c r="V27" s="19">
        <v>16</v>
      </c>
      <c r="W27" s="19">
        <v>28</v>
      </c>
      <c r="X27" s="19">
        <v>22</v>
      </c>
    </row>
    <row r="28" spans="1:24" s="4" customFormat="1" ht="47.25" x14ac:dyDescent="0.2">
      <c r="A28" s="18" t="s">
        <v>151</v>
      </c>
      <c r="B28" s="19">
        <v>29</v>
      </c>
      <c r="C28" s="19">
        <v>25</v>
      </c>
      <c r="D28" s="84">
        <v>-13.8</v>
      </c>
      <c r="E28" s="19">
        <v>0</v>
      </c>
      <c r="F28" s="19">
        <v>0</v>
      </c>
      <c r="G28" s="19">
        <v>0</v>
      </c>
      <c r="H28" s="19">
        <v>0</v>
      </c>
      <c r="I28" s="84" t="s">
        <v>101</v>
      </c>
      <c r="J28" s="19">
        <v>1</v>
      </c>
      <c r="K28" s="19">
        <v>0</v>
      </c>
      <c r="L28" s="19">
        <v>0</v>
      </c>
      <c r="M28" s="19">
        <v>0</v>
      </c>
      <c r="N28" s="84" t="s">
        <v>100</v>
      </c>
      <c r="O28" s="21">
        <v>0</v>
      </c>
      <c r="P28" s="21">
        <v>79.88</v>
      </c>
      <c r="Q28" s="21" t="s">
        <v>102</v>
      </c>
      <c r="R28" s="20">
        <v>38.746474070859549</v>
      </c>
      <c r="S28" s="20">
        <v>0</v>
      </c>
      <c r="T28" s="20">
        <v>0</v>
      </c>
      <c r="U28" s="19">
        <v>8</v>
      </c>
      <c r="V28" s="19">
        <v>4</v>
      </c>
      <c r="W28" s="19">
        <v>16</v>
      </c>
      <c r="X28" s="19">
        <v>9</v>
      </c>
    </row>
    <row r="29" spans="1:24" s="4" customFormat="1" ht="47.25" x14ac:dyDescent="0.2">
      <c r="A29" s="18" t="s">
        <v>152</v>
      </c>
      <c r="B29" s="19">
        <v>55</v>
      </c>
      <c r="C29" s="19">
        <v>52</v>
      </c>
      <c r="D29" s="84">
        <v>-5.5</v>
      </c>
      <c r="E29" s="19">
        <v>1</v>
      </c>
      <c r="F29" s="19">
        <v>0</v>
      </c>
      <c r="G29" s="19">
        <v>2</v>
      </c>
      <c r="H29" s="19">
        <v>0</v>
      </c>
      <c r="I29" s="84" t="s">
        <v>104</v>
      </c>
      <c r="J29" s="19">
        <v>2</v>
      </c>
      <c r="K29" s="19">
        <v>0</v>
      </c>
      <c r="L29" s="19">
        <v>5</v>
      </c>
      <c r="M29" s="19">
        <v>1</v>
      </c>
      <c r="N29" s="84" t="s">
        <v>142</v>
      </c>
      <c r="O29" s="21">
        <v>1564.9</v>
      </c>
      <c r="P29" s="21">
        <v>418.5</v>
      </c>
      <c r="Q29" s="21" t="s">
        <v>170</v>
      </c>
      <c r="R29" s="20">
        <v>42.841018627604441</v>
      </c>
      <c r="S29" s="20">
        <v>1.6477314856770939</v>
      </c>
      <c r="T29" s="20">
        <v>4.1193287141927355</v>
      </c>
      <c r="U29" s="19">
        <v>3</v>
      </c>
      <c r="V29" s="19">
        <v>31</v>
      </c>
      <c r="W29" s="19">
        <v>117</v>
      </c>
      <c r="X29" s="19">
        <v>44</v>
      </c>
    </row>
    <row r="30" spans="1:24" s="4" customFormat="1" ht="31.5" x14ac:dyDescent="0.2">
      <c r="A30" s="18" t="s">
        <v>153</v>
      </c>
      <c r="B30" s="19">
        <v>20</v>
      </c>
      <c r="C30" s="19">
        <v>31</v>
      </c>
      <c r="D30" s="84">
        <v>55</v>
      </c>
      <c r="E30" s="19">
        <v>2</v>
      </c>
      <c r="F30" s="19">
        <v>0</v>
      </c>
      <c r="G30" s="19">
        <v>2</v>
      </c>
      <c r="H30" s="19">
        <v>0</v>
      </c>
      <c r="I30" s="84" t="s">
        <v>101</v>
      </c>
      <c r="J30" s="19">
        <v>2</v>
      </c>
      <c r="K30" s="19">
        <v>0</v>
      </c>
      <c r="L30" s="19">
        <v>3</v>
      </c>
      <c r="M30" s="19">
        <v>0</v>
      </c>
      <c r="N30" s="84">
        <v>50</v>
      </c>
      <c r="O30" s="21">
        <v>0</v>
      </c>
      <c r="P30" s="21">
        <v>8.2889999999999997</v>
      </c>
      <c r="Q30" s="21" t="s">
        <v>102</v>
      </c>
      <c r="R30" s="20">
        <v>33.017712405074079</v>
      </c>
      <c r="S30" s="20">
        <v>2.1301749938757468</v>
      </c>
      <c r="T30" s="20">
        <v>3.1952624908136205</v>
      </c>
      <c r="U30" s="19">
        <v>1</v>
      </c>
      <c r="V30" s="19">
        <v>6</v>
      </c>
      <c r="W30" s="19">
        <v>2</v>
      </c>
      <c r="X30" s="19">
        <v>47</v>
      </c>
    </row>
    <row r="31" spans="1:24" s="4" customFormat="1" ht="31.5" x14ac:dyDescent="0.2">
      <c r="A31" s="18" t="s">
        <v>154</v>
      </c>
      <c r="B31" s="19">
        <v>64</v>
      </c>
      <c r="C31" s="19">
        <v>57</v>
      </c>
      <c r="D31" s="84">
        <v>-10.9</v>
      </c>
      <c r="E31" s="19">
        <v>3</v>
      </c>
      <c r="F31" s="19">
        <v>0</v>
      </c>
      <c r="G31" s="19">
        <v>2</v>
      </c>
      <c r="H31" s="19">
        <v>0</v>
      </c>
      <c r="I31" s="84">
        <v>-33.299999999999997</v>
      </c>
      <c r="J31" s="19">
        <v>1</v>
      </c>
      <c r="K31" s="19">
        <v>0</v>
      </c>
      <c r="L31" s="19">
        <v>1</v>
      </c>
      <c r="M31" s="19">
        <v>0</v>
      </c>
      <c r="N31" s="84" t="s">
        <v>101</v>
      </c>
      <c r="O31" s="21">
        <v>0</v>
      </c>
      <c r="P31" s="21">
        <v>650</v>
      </c>
      <c r="Q31" s="21" t="s">
        <v>102</v>
      </c>
      <c r="R31" s="20">
        <v>70.575125363709532</v>
      </c>
      <c r="S31" s="20">
        <v>2.4763201882003343</v>
      </c>
      <c r="T31" s="20">
        <v>1.2381600941001671</v>
      </c>
      <c r="U31" s="19">
        <v>20</v>
      </c>
      <c r="V31" s="19">
        <v>0</v>
      </c>
      <c r="W31" s="19">
        <v>49</v>
      </c>
      <c r="X31" s="19">
        <v>62</v>
      </c>
    </row>
    <row r="32" spans="1:24" s="4" customFormat="1" ht="31.5" x14ac:dyDescent="0.2">
      <c r="A32" s="18" t="s">
        <v>155</v>
      </c>
      <c r="B32" s="19">
        <v>22</v>
      </c>
      <c r="C32" s="19">
        <v>20</v>
      </c>
      <c r="D32" s="84">
        <v>-9.1</v>
      </c>
      <c r="E32" s="19">
        <v>3</v>
      </c>
      <c r="F32" s="19">
        <v>0</v>
      </c>
      <c r="G32" s="19">
        <v>1</v>
      </c>
      <c r="H32" s="19">
        <v>0</v>
      </c>
      <c r="I32" s="84" t="s">
        <v>106</v>
      </c>
      <c r="J32" s="19">
        <v>0</v>
      </c>
      <c r="K32" s="19">
        <v>0</v>
      </c>
      <c r="L32" s="19">
        <v>0</v>
      </c>
      <c r="M32" s="19">
        <v>0</v>
      </c>
      <c r="N32" s="84" t="s">
        <v>101</v>
      </c>
      <c r="O32" s="21">
        <v>0</v>
      </c>
      <c r="P32" s="21">
        <v>0</v>
      </c>
      <c r="Q32" s="21" t="s">
        <v>101</v>
      </c>
      <c r="R32" s="20">
        <v>48.807867828293922</v>
      </c>
      <c r="S32" s="20">
        <v>2.440393391414696</v>
      </c>
      <c r="T32" s="20">
        <v>0</v>
      </c>
      <c r="U32" s="19">
        <v>18</v>
      </c>
      <c r="V32" s="19">
        <v>0</v>
      </c>
      <c r="W32" s="19">
        <v>0</v>
      </c>
      <c r="X32" s="19">
        <v>0</v>
      </c>
    </row>
    <row r="33" spans="1:24" s="4" customFormat="1" ht="31.5" x14ac:dyDescent="0.2">
      <c r="A33" s="18" t="s">
        <v>156</v>
      </c>
      <c r="B33" s="19">
        <v>53</v>
      </c>
      <c r="C33" s="19">
        <v>49</v>
      </c>
      <c r="D33" s="84">
        <v>-7.5</v>
      </c>
      <c r="E33" s="19">
        <v>8</v>
      </c>
      <c r="F33" s="19">
        <v>0</v>
      </c>
      <c r="G33" s="19">
        <v>1</v>
      </c>
      <c r="H33" s="19">
        <v>0</v>
      </c>
      <c r="I33" s="84" t="s">
        <v>175</v>
      </c>
      <c r="J33" s="19">
        <v>1</v>
      </c>
      <c r="K33" s="19">
        <v>0</v>
      </c>
      <c r="L33" s="19">
        <v>1</v>
      </c>
      <c r="M33" s="19">
        <v>0</v>
      </c>
      <c r="N33" s="84" t="s">
        <v>101</v>
      </c>
      <c r="O33" s="21">
        <v>950.9</v>
      </c>
      <c r="P33" s="21">
        <v>1139.5</v>
      </c>
      <c r="Q33" s="21">
        <v>19.8</v>
      </c>
      <c r="R33" s="20">
        <v>79.052658750645321</v>
      </c>
      <c r="S33" s="20">
        <v>1.6133195663397006</v>
      </c>
      <c r="T33" s="20">
        <v>1.6133195663397006</v>
      </c>
      <c r="U33" s="19">
        <v>1</v>
      </c>
      <c r="V33" s="19">
        <v>1</v>
      </c>
      <c r="W33" s="19">
        <v>26</v>
      </c>
      <c r="X33" s="19">
        <v>11</v>
      </c>
    </row>
    <row r="34" spans="1:24" s="4" customFormat="1" ht="47.25" x14ac:dyDescent="0.2">
      <c r="A34" s="18" t="s">
        <v>157</v>
      </c>
      <c r="B34" s="19">
        <v>28</v>
      </c>
      <c r="C34" s="19">
        <v>20</v>
      </c>
      <c r="D34" s="84">
        <v>-28.6</v>
      </c>
      <c r="E34" s="19">
        <v>3</v>
      </c>
      <c r="F34" s="19">
        <v>0</v>
      </c>
      <c r="G34" s="19">
        <v>4</v>
      </c>
      <c r="H34" s="19">
        <v>1</v>
      </c>
      <c r="I34" s="84">
        <v>33.299999999999997</v>
      </c>
      <c r="J34" s="19">
        <v>1</v>
      </c>
      <c r="K34" s="19">
        <v>0</v>
      </c>
      <c r="L34" s="19">
        <v>1</v>
      </c>
      <c r="M34" s="19">
        <v>0</v>
      </c>
      <c r="N34" s="84" t="s">
        <v>101</v>
      </c>
      <c r="O34" s="21">
        <v>83.376999999999995</v>
      </c>
      <c r="P34" s="21">
        <v>93.174999999999997</v>
      </c>
      <c r="Q34" s="21">
        <v>11.8</v>
      </c>
      <c r="R34" s="20">
        <v>52.880674757409899</v>
      </c>
      <c r="S34" s="20">
        <v>10.576134951481981</v>
      </c>
      <c r="T34" s="20">
        <v>2.6440337378704952</v>
      </c>
      <c r="U34" s="19">
        <v>11</v>
      </c>
      <c r="V34" s="19">
        <v>9</v>
      </c>
      <c r="W34" s="19">
        <v>34</v>
      </c>
      <c r="X34" s="19">
        <v>16</v>
      </c>
    </row>
    <row r="35" spans="1:24" s="4" customFormat="1" ht="47.25" x14ac:dyDescent="0.2">
      <c r="A35" s="18" t="s">
        <v>158</v>
      </c>
      <c r="B35" s="19">
        <v>34</v>
      </c>
      <c r="C35" s="19">
        <v>22</v>
      </c>
      <c r="D35" s="84">
        <v>-35.299999999999997</v>
      </c>
      <c r="E35" s="19">
        <v>3</v>
      </c>
      <c r="F35" s="19">
        <v>0</v>
      </c>
      <c r="G35" s="19">
        <v>1</v>
      </c>
      <c r="H35" s="19">
        <v>0</v>
      </c>
      <c r="I35" s="84" t="s">
        <v>106</v>
      </c>
      <c r="J35" s="19">
        <v>4</v>
      </c>
      <c r="K35" s="19">
        <v>1</v>
      </c>
      <c r="L35" s="19">
        <v>0</v>
      </c>
      <c r="M35" s="19">
        <v>0</v>
      </c>
      <c r="N35" s="84" t="s">
        <v>100</v>
      </c>
      <c r="O35" s="21">
        <v>1720</v>
      </c>
      <c r="P35" s="21">
        <v>4689.8</v>
      </c>
      <c r="Q35" s="21" t="s">
        <v>190</v>
      </c>
      <c r="R35" s="20">
        <v>27.842462286119268</v>
      </c>
      <c r="S35" s="20">
        <v>1.2655664675508758</v>
      </c>
      <c r="T35" s="20">
        <v>0</v>
      </c>
      <c r="U35" s="19">
        <v>8</v>
      </c>
      <c r="V35" s="19">
        <v>5</v>
      </c>
      <c r="W35" s="19">
        <v>4</v>
      </c>
      <c r="X35" s="19">
        <v>36</v>
      </c>
    </row>
    <row r="36" spans="1:24" s="4" customFormat="1" ht="33" customHeight="1" x14ac:dyDescent="0.2">
      <c r="A36" s="18" t="s">
        <v>159</v>
      </c>
      <c r="B36" s="19">
        <v>31</v>
      </c>
      <c r="C36" s="19">
        <v>34</v>
      </c>
      <c r="D36" s="84">
        <v>9.6999999999999993</v>
      </c>
      <c r="E36" s="19">
        <v>1</v>
      </c>
      <c r="F36" s="19">
        <v>0</v>
      </c>
      <c r="G36" s="19">
        <v>0</v>
      </c>
      <c r="H36" s="19">
        <v>0</v>
      </c>
      <c r="I36" s="84" t="s">
        <v>100</v>
      </c>
      <c r="J36" s="19">
        <v>2</v>
      </c>
      <c r="K36" s="19">
        <v>0</v>
      </c>
      <c r="L36" s="19">
        <v>4</v>
      </c>
      <c r="M36" s="19">
        <v>0</v>
      </c>
      <c r="N36" s="84" t="s">
        <v>104</v>
      </c>
      <c r="O36" s="21">
        <v>250</v>
      </c>
      <c r="P36" s="21">
        <v>391.92500000000001</v>
      </c>
      <c r="Q36" s="21">
        <v>56.8</v>
      </c>
      <c r="R36" s="20">
        <v>52.261059362415075</v>
      </c>
      <c r="S36" s="20">
        <v>0</v>
      </c>
      <c r="T36" s="20">
        <v>6.1483599249900092</v>
      </c>
      <c r="U36" s="19">
        <v>2</v>
      </c>
      <c r="V36" s="19">
        <v>7</v>
      </c>
      <c r="W36" s="19">
        <v>1</v>
      </c>
      <c r="X36" s="19">
        <v>59</v>
      </c>
    </row>
  </sheetData>
  <conditionalFormatting sqref="R8:R36">
    <cfRule type="cellIs" dxfId="12" priority="6" stopIfTrue="1" operator="greaterThan">
      <formula>$R$7</formula>
    </cfRule>
  </conditionalFormatting>
  <conditionalFormatting sqref="S8:S36">
    <cfRule type="cellIs" dxfId="11" priority="5" stopIfTrue="1" operator="greaterThan">
      <formula>$S$7</formula>
    </cfRule>
  </conditionalFormatting>
  <conditionalFormatting sqref="T8:T36">
    <cfRule type="cellIs" dxfId="10" priority="4" stopIfTrue="1" operator="greaterThan">
      <formula>$T$7</formula>
    </cfRule>
  </conditionalFormatting>
  <conditionalFormatting sqref="Q8:Q36 N8:N36 I8:I36 D8:D36">
    <cfRule type="containsText" dxfId="9" priority="1" operator="containsText" text="стаб">
      <formula>NOT(ISERROR(SEARCH("стаб",D8)))</formula>
    </cfRule>
    <cfRule type="containsText" dxfId="8" priority="2" operator="containsText" text="сн">
      <formula>NOT(ISERROR(SEARCH("сн",D8)))</formula>
    </cfRule>
    <cfRule type="cellIs" dxfId="7" priority="3" operator="greaterThan">
      <formula>0</formula>
    </cfRule>
  </conditionalFormatting>
  <pageMargins left="0.39370078740157483" right="0.39370078740157483" top="0.39370078740157483" bottom="0.39370078740157483" header="0.51181102362204722" footer="0.51181102362204722"/>
  <pageSetup paperSize="9" scale="64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87"/>
  <sheetViews>
    <sheetView view="pageBreakPreview" zoomScale="85" zoomScaleSheetLayoutView="85" workbookViewId="0"/>
  </sheetViews>
  <sheetFormatPr defaultRowHeight="15.75" x14ac:dyDescent="0.25"/>
  <cols>
    <col min="1" max="1" width="31.5703125" style="30" bestFit="1" customWidth="1"/>
    <col min="2" max="2" width="6" style="30" bestFit="1" customWidth="1"/>
    <col min="3" max="3" width="5.85546875" style="30" bestFit="1" customWidth="1"/>
    <col min="4" max="4" width="9.28515625" style="30" bestFit="1" customWidth="1"/>
    <col min="5" max="5" width="9" style="30" customWidth="1"/>
    <col min="6" max="6" width="7.7109375" style="30" customWidth="1"/>
    <col min="7" max="7" width="9.140625" style="30" customWidth="1"/>
    <col min="8" max="8" width="6" style="30" bestFit="1" customWidth="1"/>
    <col min="9" max="9" width="5.85546875" style="30" bestFit="1" customWidth="1"/>
    <col min="10" max="10" width="10" style="30" customWidth="1"/>
    <col min="11" max="11" width="7.28515625" style="30" bestFit="1" customWidth="1"/>
    <col min="12" max="12" width="5.85546875" style="30" bestFit="1" customWidth="1"/>
    <col min="13" max="13" width="10" style="30" customWidth="1"/>
    <col min="14" max="14" width="6" style="30" bestFit="1" customWidth="1"/>
    <col min="15" max="15" width="5.85546875" style="30" bestFit="1" customWidth="1"/>
    <col min="16" max="16" width="9.140625" style="30" customWidth="1"/>
    <col min="17" max="17" width="6.7109375" style="30" bestFit="1" customWidth="1"/>
    <col min="18" max="18" width="5.85546875" style="37" bestFit="1" customWidth="1"/>
    <col min="19" max="19" width="10.28515625" style="37" bestFit="1" customWidth="1"/>
    <col min="20" max="16384" width="9.140625" style="6"/>
  </cols>
  <sheetData>
    <row r="1" spans="1:19" x14ac:dyDescent="0.25">
      <c r="A1" s="29"/>
    </row>
    <row r="2" spans="1:19" ht="18.75" customHeight="1" x14ac:dyDescent="0.25">
      <c r="B2" s="85"/>
      <c r="C2" s="85"/>
      <c r="D2" s="85"/>
      <c r="E2" s="85"/>
      <c r="F2" s="85"/>
      <c r="G2" s="85"/>
      <c r="H2" s="85"/>
      <c r="I2" s="88" t="s">
        <v>12</v>
      </c>
      <c r="J2" s="85"/>
      <c r="K2" s="85"/>
      <c r="L2" s="85"/>
      <c r="M2" s="85"/>
      <c r="N2" s="85"/>
      <c r="O2" s="85"/>
      <c r="P2" s="85"/>
      <c r="Q2" s="85"/>
      <c r="R2" s="85"/>
      <c r="S2" s="85"/>
    </row>
    <row r="3" spans="1:19" ht="17.25" customHeight="1" x14ac:dyDescent="0.2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</row>
    <row r="4" spans="1:19" s="7" customFormat="1" x14ac:dyDescent="0.25">
      <c r="A4" s="89" t="s">
        <v>91</v>
      </c>
      <c r="B4" s="90"/>
      <c r="C4" s="91" t="s">
        <v>90</v>
      </c>
      <c r="D4" s="92"/>
      <c r="E4" s="90"/>
      <c r="F4" s="91" t="s">
        <v>117</v>
      </c>
      <c r="G4" s="92"/>
      <c r="H4" s="90"/>
      <c r="I4" s="91" t="s">
        <v>117</v>
      </c>
      <c r="J4" s="92"/>
      <c r="K4" s="93"/>
      <c r="L4" s="91" t="s">
        <v>5</v>
      </c>
      <c r="M4" s="92"/>
      <c r="N4" s="93"/>
      <c r="O4" s="91" t="s">
        <v>117</v>
      </c>
      <c r="P4" s="92"/>
      <c r="Q4" s="93"/>
      <c r="R4" s="91" t="s">
        <v>6</v>
      </c>
      <c r="S4" s="92"/>
    </row>
    <row r="5" spans="1:19" s="7" customFormat="1" x14ac:dyDescent="0.25">
      <c r="A5" s="94"/>
      <c r="B5" s="95"/>
      <c r="C5" s="96"/>
      <c r="D5" s="97"/>
      <c r="E5" s="95"/>
      <c r="F5" s="96" t="s">
        <v>118</v>
      </c>
      <c r="G5" s="97"/>
      <c r="H5" s="98"/>
      <c r="I5" s="96" t="s">
        <v>119</v>
      </c>
      <c r="J5" s="97"/>
      <c r="K5" s="98"/>
      <c r="L5" s="96"/>
      <c r="M5" s="97"/>
      <c r="N5" s="98"/>
      <c r="O5" s="96" t="s">
        <v>120</v>
      </c>
      <c r="P5" s="97"/>
      <c r="Q5" s="98"/>
      <c r="R5" s="96"/>
      <c r="S5" s="97"/>
    </row>
    <row r="6" spans="1:19" s="7" customFormat="1" x14ac:dyDescent="0.25">
      <c r="A6" s="87"/>
      <c r="B6" s="36">
        <v>2021</v>
      </c>
      <c r="C6" s="44">
        <v>2022</v>
      </c>
      <c r="D6" s="36" t="s">
        <v>97</v>
      </c>
      <c r="E6" s="36">
        <v>2021</v>
      </c>
      <c r="F6" s="44">
        <v>2022</v>
      </c>
      <c r="G6" s="36" t="s">
        <v>97</v>
      </c>
      <c r="H6" s="36">
        <v>2021</v>
      </c>
      <c r="I6" s="44">
        <v>2022</v>
      </c>
      <c r="J6" s="36" t="s">
        <v>97</v>
      </c>
      <c r="K6" s="36">
        <v>2021</v>
      </c>
      <c r="L6" s="44">
        <v>2022</v>
      </c>
      <c r="M6" s="36" t="s">
        <v>97</v>
      </c>
      <c r="N6" s="36">
        <v>2021</v>
      </c>
      <c r="O6" s="44">
        <v>2022</v>
      </c>
      <c r="P6" s="36" t="s">
        <v>97</v>
      </c>
      <c r="Q6" s="36">
        <v>2021</v>
      </c>
      <c r="R6" s="44">
        <v>2022</v>
      </c>
      <c r="S6" s="36" t="s">
        <v>97</v>
      </c>
    </row>
    <row r="7" spans="1:19" s="8" customFormat="1" x14ac:dyDescent="0.2">
      <c r="A7" s="31" t="s">
        <v>7</v>
      </c>
      <c r="B7" s="32">
        <v>107</v>
      </c>
      <c r="C7" s="32">
        <v>71</v>
      </c>
      <c r="D7" s="43">
        <v>-33.6</v>
      </c>
      <c r="E7" s="32">
        <v>412</v>
      </c>
      <c r="F7" s="32">
        <v>358</v>
      </c>
      <c r="G7" s="43">
        <v>-13.1</v>
      </c>
      <c r="H7" s="32">
        <v>302</v>
      </c>
      <c r="I7" s="32">
        <v>192</v>
      </c>
      <c r="J7" s="43">
        <v>-36.4</v>
      </c>
      <c r="K7" s="32">
        <v>494</v>
      </c>
      <c r="L7" s="32">
        <v>577</v>
      </c>
      <c r="M7" s="43">
        <v>16.8</v>
      </c>
      <c r="N7" s="32">
        <v>128</v>
      </c>
      <c r="O7" s="32">
        <v>63</v>
      </c>
      <c r="P7" s="43" t="s">
        <v>103</v>
      </c>
      <c r="Q7" s="32">
        <v>83</v>
      </c>
      <c r="R7" s="32">
        <v>76</v>
      </c>
      <c r="S7" s="43">
        <v>-8.4</v>
      </c>
    </row>
    <row r="8" spans="1:19" s="8" customFormat="1" x14ac:dyDescent="0.2">
      <c r="A8" s="33" t="s">
        <v>14</v>
      </c>
      <c r="B8" s="19">
        <v>1</v>
      </c>
      <c r="C8" s="19">
        <v>0</v>
      </c>
      <c r="D8" s="84" t="s">
        <v>100</v>
      </c>
      <c r="E8" s="19">
        <v>1</v>
      </c>
      <c r="F8" s="19">
        <v>11</v>
      </c>
      <c r="G8" s="84" t="s">
        <v>191</v>
      </c>
      <c r="H8" s="19">
        <v>8</v>
      </c>
      <c r="I8" s="19">
        <v>2</v>
      </c>
      <c r="J8" s="84" t="s">
        <v>99</v>
      </c>
      <c r="K8" s="19">
        <v>6</v>
      </c>
      <c r="L8" s="19">
        <v>2</v>
      </c>
      <c r="M8" s="84" t="s">
        <v>106</v>
      </c>
      <c r="N8" s="19">
        <v>2</v>
      </c>
      <c r="O8" s="19">
        <v>0</v>
      </c>
      <c r="P8" s="84" t="s">
        <v>100</v>
      </c>
      <c r="Q8" s="19">
        <v>0</v>
      </c>
      <c r="R8" s="19">
        <v>2</v>
      </c>
      <c r="S8" s="84" t="s">
        <v>102</v>
      </c>
    </row>
    <row r="9" spans="1:19" s="8" customFormat="1" x14ac:dyDescent="0.2">
      <c r="A9" s="33" t="s">
        <v>15</v>
      </c>
      <c r="B9" s="19">
        <v>0</v>
      </c>
      <c r="C9" s="19">
        <v>0</v>
      </c>
      <c r="D9" s="84" t="s">
        <v>101</v>
      </c>
      <c r="E9" s="19">
        <v>3</v>
      </c>
      <c r="F9" s="19">
        <v>2</v>
      </c>
      <c r="G9" s="84">
        <v>-33.299999999999997</v>
      </c>
      <c r="H9" s="19">
        <v>11</v>
      </c>
      <c r="I9" s="19">
        <v>3</v>
      </c>
      <c r="J9" s="84" t="s">
        <v>170</v>
      </c>
      <c r="K9" s="19">
        <v>7</v>
      </c>
      <c r="L9" s="19">
        <v>3</v>
      </c>
      <c r="M9" s="84" t="s">
        <v>107</v>
      </c>
      <c r="N9" s="19">
        <v>1</v>
      </c>
      <c r="O9" s="19">
        <v>1</v>
      </c>
      <c r="P9" s="84" t="s">
        <v>101</v>
      </c>
      <c r="Q9" s="19">
        <v>1</v>
      </c>
      <c r="R9" s="19">
        <v>0</v>
      </c>
      <c r="S9" s="84" t="s">
        <v>100</v>
      </c>
    </row>
    <row r="10" spans="1:19" s="8" customFormat="1" x14ac:dyDescent="0.2">
      <c r="A10" s="33" t="s">
        <v>16</v>
      </c>
      <c r="B10" s="19">
        <v>1</v>
      </c>
      <c r="C10" s="19">
        <v>1</v>
      </c>
      <c r="D10" s="84" t="s">
        <v>101</v>
      </c>
      <c r="E10" s="19">
        <v>7</v>
      </c>
      <c r="F10" s="19">
        <v>3</v>
      </c>
      <c r="G10" s="84" t="s">
        <v>107</v>
      </c>
      <c r="H10" s="19">
        <v>2</v>
      </c>
      <c r="I10" s="19">
        <v>0</v>
      </c>
      <c r="J10" s="84" t="s">
        <v>100</v>
      </c>
      <c r="K10" s="19">
        <v>1</v>
      </c>
      <c r="L10" s="19">
        <v>2</v>
      </c>
      <c r="M10" s="84" t="s">
        <v>104</v>
      </c>
      <c r="N10" s="19">
        <v>1</v>
      </c>
      <c r="O10" s="19">
        <v>0</v>
      </c>
      <c r="P10" s="84" t="s">
        <v>100</v>
      </c>
      <c r="Q10" s="19">
        <v>0</v>
      </c>
      <c r="R10" s="19">
        <v>2</v>
      </c>
      <c r="S10" s="84" t="s">
        <v>102</v>
      </c>
    </row>
    <row r="11" spans="1:19" s="8" customFormat="1" x14ac:dyDescent="0.2">
      <c r="A11" s="33" t="s">
        <v>17</v>
      </c>
      <c r="B11" s="19">
        <v>2</v>
      </c>
      <c r="C11" s="19">
        <v>0</v>
      </c>
      <c r="D11" s="84" t="s">
        <v>100</v>
      </c>
      <c r="E11" s="19">
        <v>0</v>
      </c>
      <c r="F11" s="19">
        <v>0</v>
      </c>
      <c r="G11" s="84" t="s">
        <v>101</v>
      </c>
      <c r="H11" s="19">
        <v>3</v>
      </c>
      <c r="I11" s="19">
        <v>1</v>
      </c>
      <c r="J11" s="84" t="s">
        <v>106</v>
      </c>
      <c r="K11" s="19">
        <v>0</v>
      </c>
      <c r="L11" s="19">
        <v>1</v>
      </c>
      <c r="M11" s="84" t="s">
        <v>102</v>
      </c>
      <c r="N11" s="19">
        <v>0</v>
      </c>
      <c r="O11" s="19">
        <v>0</v>
      </c>
      <c r="P11" s="84" t="s">
        <v>101</v>
      </c>
      <c r="Q11" s="19">
        <v>1</v>
      </c>
      <c r="R11" s="19">
        <v>0</v>
      </c>
      <c r="S11" s="84" t="s">
        <v>100</v>
      </c>
    </row>
    <row r="12" spans="1:19" s="8" customFormat="1" x14ac:dyDescent="0.2">
      <c r="A12" s="33" t="s">
        <v>18</v>
      </c>
      <c r="B12" s="19">
        <v>0</v>
      </c>
      <c r="C12" s="19">
        <v>0</v>
      </c>
      <c r="D12" s="84" t="s">
        <v>101</v>
      </c>
      <c r="E12" s="19">
        <v>6</v>
      </c>
      <c r="F12" s="19">
        <v>9</v>
      </c>
      <c r="G12" s="84">
        <v>50</v>
      </c>
      <c r="H12" s="19">
        <v>3</v>
      </c>
      <c r="I12" s="19">
        <v>4</v>
      </c>
      <c r="J12" s="84">
        <v>33.299999999999997</v>
      </c>
      <c r="K12" s="19">
        <v>10</v>
      </c>
      <c r="L12" s="19">
        <v>5</v>
      </c>
      <c r="M12" s="84" t="s">
        <v>103</v>
      </c>
      <c r="N12" s="19">
        <v>1</v>
      </c>
      <c r="O12" s="19">
        <v>1</v>
      </c>
      <c r="P12" s="84" t="s">
        <v>101</v>
      </c>
      <c r="Q12" s="19">
        <v>0</v>
      </c>
      <c r="R12" s="19">
        <v>1</v>
      </c>
      <c r="S12" s="84" t="s">
        <v>102</v>
      </c>
    </row>
    <row r="13" spans="1:19" s="8" customFormat="1" x14ac:dyDescent="0.2">
      <c r="A13" s="33" t="s">
        <v>19</v>
      </c>
      <c r="B13" s="19">
        <v>0</v>
      </c>
      <c r="C13" s="19">
        <v>1</v>
      </c>
      <c r="D13" s="84" t="s">
        <v>102</v>
      </c>
      <c r="E13" s="19">
        <v>1</v>
      </c>
      <c r="F13" s="19">
        <v>2</v>
      </c>
      <c r="G13" s="84" t="s">
        <v>104</v>
      </c>
      <c r="H13" s="19">
        <v>0</v>
      </c>
      <c r="I13" s="19">
        <v>1</v>
      </c>
      <c r="J13" s="84" t="s">
        <v>102</v>
      </c>
      <c r="K13" s="19">
        <v>2</v>
      </c>
      <c r="L13" s="19">
        <v>2</v>
      </c>
      <c r="M13" s="84" t="s">
        <v>101</v>
      </c>
      <c r="N13" s="19">
        <v>1</v>
      </c>
      <c r="O13" s="19">
        <v>0</v>
      </c>
      <c r="P13" s="84" t="s">
        <v>100</v>
      </c>
      <c r="Q13" s="19">
        <v>1</v>
      </c>
      <c r="R13" s="19">
        <v>0</v>
      </c>
      <c r="S13" s="84" t="s">
        <v>100</v>
      </c>
    </row>
    <row r="14" spans="1:19" s="8" customFormat="1" x14ac:dyDescent="0.2">
      <c r="A14" s="33" t="s">
        <v>20</v>
      </c>
      <c r="B14" s="19">
        <v>0</v>
      </c>
      <c r="C14" s="19">
        <v>0</v>
      </c>
      <c r="D14" s="84" t="s">
        <v>101</v>
      </c>
      <c r="E14" s="19">
        <v>10</v>
      </c>
      <c r="F14" s="19">
        <v>13</v>
      </c>
      <c r="G14" s="84">
        <v>30</v>
      </c>
      <c r="H14" s="19">
        <v>6</v>
      </c>
      <c r="I14" s="19">
        <v>5</v>
      </c>
      <c r="J14" s="84">
        <v>-16.7</v>
      </c>
      <c r="K14" s="19">
        <v>4</v>
      </c>
      <c r="L14" s="19">
        <v>3</v>
      </c>
      <c r="M14" s="84">
        <v>-25</v>
      </c>
      <c r="N14" s="19">
        <v>5</v>
      </c>
      <c r="O14" s="19">
        <v>1</v>
      </c>
      <c r="P14" s="84" t="s">
        <v>108</v>
      </c>
      <c r="Q14" s="19">
        <v>2</v>
      </c>
      <c r="R14" s="19">
        <v>4</v>
      </c>
      <c r="S14" s="84" t="s">
        <v>104</v>
      </c>
    </row>
    <row r="15" spans="1:19" s="8" customFormat="1" x14ac:dyDescent="0.2">
      <c r="A15" s="33" t="s">
        <v>21</v>
      </c>
      <c r="B15" s="19">
        <v>0</v>
      </c>
      <c r="C15" s="19">
        <v>0</v>
      </c>
      <c r="D15" s="84" t="s">
        <v>101</v>
      </c>
      <c r="E15" s="19">
        <v>0</v>
      </c>
      <c r="F15" s="19">
        <v>1</v>
      </c>
      <c r="G15" s="84" t="s">
        <v>102</v>
      </c>
      <c r="H15" s="19">
        <v>3</v>
      </c>
      <c r="I15" s="19">
        <v>3</v>
      </c>
      <c r="J15" s="84" t="s">
        <v>101</v>
      </c>
      <c r="K15" s="19">
        <v>0</v>
      </c>
      <c r="L15" s="19">
        <v>1</v>
      </c>
      <c r="M15" s="84" t="s">
        <v>102</v>
      </c>
      <c r="N15" s="19">
        <v>0</v>
      </c>
      <c r="O15" s="19">
        <v>0</v>
      </c>
      <c r="P15" s="84" t="s">
        <v>101</v>
      </c>
      <c r="Q15" s="19">
        <v>0</v>
      </c>
      <c r="R15" s="19">
        <v>1</v>
      </c>
      <c r="S15" s="84" t="s">
        <v>102</v>
      </c>
    </row>
    <row r="16" spans="1:19" s="8" customFormat="1" x14ac:dyDescent="0.2">
      <c r="A16" s="33" t="s">
        <v>22</v>
      </c>
      <c r="B16" s="19">
        <v>0</v>
      </c>
      <c r="C16" s="19">
        <v>0</v>
      </c>
      <c r="D16" s="84" t="s">
        <v>101</v>
      </c>
      <c r="E16" s="19">
        <v>1</v>
      </c>
      <c r="F16" s="19">
        <v>7</v>
      </c>
      <c r="G16" s="84" t="s">
        <v>172</v>
      </c>
      <c r="H16" s="19">
        <v>2</v>
      </c>
      <c r="I16" s="19">
        <v>0</v>
      </c>
      <c r="J16" s="84" t="s">
        <v>100</v>
      </c>
      <c r="K16" s="19">
        <v>2</v>
      </c>
      <c r="L16" s="19">
        <v>2</v>
      </c>
      <c r="M16" s="84" t="s">
        <v>101</v>
      </c>
      <c r="N16" s="19">
        <v>0</v>
      </c>
      <c r="O16" s="19">
        <v>0</v>
      </c>
      <c r="P16" s="84" t="s">
        <v>101</v>
      </c>
      <c r="Q16" s="19">
        <v>1</v>
      </c>
      <c r="R16" s="19">
        <v>0</v>
      </c>
      <c r="S16" s="84" t="s">
        <v>100</v>
      </c>
    </row>
    <row r="17" spans="1:19" s="8" customFormat="1" x14ac:dyDescent="0.2">
      <c r="A17" s="33" t="s">
        <v>23</v>
      </c>
      <c r="B17" s="19">
        <v>8</v>
      </c>
      <c r="C17" s="19">
        <v>8</v>
      </c>
      <c r="D17" s="84" t="s">
        <v>101</v>
      </c>
      <c r="E17" s="19">
        <v>19</v>
      </c>
      <c r="F17" s="19">
        <v>11</v>
      </c>
      <c r="G17" s="84">
        <v>-42.1</v>
      </c>
      <c r="H17" s="19">
        <v>20</v>
      </c>
      <c r="I17" s="19">
        <v>6</v>
      </c>
      <c r="J17" s="84" t="s">
        <v>165</v>
      </c>
      <c r="K17" s="19">
        <v>48</v>
      </c>
      <c r="L17" s="19">
        <v>78</v>
      </c>
      <c r="M17" s="84">
        <v>62.5</v>
      </c>
      <c r="N17" s="19">
        <v>14</v>
      </c>
      <c r="O17" s="19">
        <v>4</v>
      </c>
      <c r="P17" s="84" t="s">
        <v>166</v>
      </c>
      <c r="Q17" s="19">
        <v>8</v>
      </c>
      <c r="R17" s="19">
        <v>2</v>
      </c>
      <c r="S17" s="84" t="s">
        <v>99</v>
      </c>
    </row>
    <row r="18" spans="1:19" s="103" customFormat="1" x14ac:dyDescent="0.2">
      <c r="A18" s="99" t="s">
        <v>24</v>
      </c>
      <c r="B18" s="100">
        <v>12</v>
      </c>
      <c r="C18" s="100">
        <v>10</v>
      </c>
      <c r="D18" s="101">
        <v>-16.7</v>
      </c>
      <c r="E18" s="100">
        <v>48</v>
      </c>
      <c r="F18" s="100">
        <v>59</v>
      </c>
      <c r="G18" s="101">
        <v>22.9</v>
      </c>
      <c r="H18" s="100">
        <v>58</v>
      </c>
      <c r="I18" s="100">
        <v>25</v>
      </c>
      <c r="J18" s="101" t="s">
        <v>107</v>
      </c>
      <c r="K18" s="100">
        <v>80</v>
      </c>
      <c r="L18" s="100">
        <v>99</v>
      </c>
      <c r="M18" s="101">
        <v>23.8</v>
      </c>
      <c r="N18" s="100">
        <v>25</v>
      </c>
      <c r="O18" s="100">
        <v>7</v>
      </c>
      <c r="P18" s="101" t="s">
        <v>192</v>
      </c>
      <c r="Q18" s="100">
        <v>14</v>
      </c>
      <c r="R18" s="100">
        <v>12</v>
      </c>
      <c r="S18" s="101">
        <v>-14.3</v>
      </c>
    </row>
    <row r="19" spans="1:19" s="8" customFormat="1" x14ac:dyDescent="0.2">
      <c r="A19" s="35" t="s">
        <v>25</v>
      </c>
      <c r="B19" s="19">
        <v>1</v>
      </c>
      <c r="C19" s="19">
        <v>4</v>
      </c>
      <c r="D19" s="84" t="s">
        <v>109</v>
      </c>
      <c r="E19" s="19">
        <v>7</v>
      </c>
      <c r="F19" s="19">
        <v>4</v>
      </c>
      <c r="G19" s="84">
        <v>-42.9</v>
      </c>
      <c r="H19" s="19">
        <v>3</v>
      </c>
      <c r="I19" s="19">
        <v>1</v>
      </c>
      <c r="J19" s="84" t="s">
        <v>106</v>
      </c>
      <c r="K19" s="19">
        <v>1</v>
      </c>
      <c r="L19" s="19">
        <v>3</v>
      </c>
      <c r="M19" s="84" t="s">
        <v>105</v>
      </c>
      <c r="N19" s="19">
        <v>2</v>
      </c>
      <c r="O19" s="19">
        <v>0</v>
      </c>
      <c r="P19" s="84" t="s">
        <v>100</v>
      </c>
      <c r="Q19" s="19">
        <v>1</v>
      </c>
      <c r="R19" s="19">
        <v>1</v>
      </c>
      <c r="S19" s="84" t="s">
        <v>101</v>
      </c>
    </row>
    <row r="20" spans="1:19" s="8" customFormat="1" x14ac:dyDescent="0.2">
      <c r="A20" s="33" t="s">
        <v>26</v>
      </c>
      <c r="B20" s="19">
        <v>0</v>
      </c>
      <c r="C20" s="19">
        <v>0</v>
      </c>
      <c r="D20" s="84" t="s">
        <v>101</v>
      </c>
      <c r="E20" s="19">
        <v>2</v>
      </c>
      <c r="F20" s="19">
        <v>2</v>
      </c>
      <c r="G20" s="84" t="s">
        <v>101</v>
      </c>
      <c r="H20" s="19">
        <v>0</v>
      </c>
      <c r="I20" s="19">
        <v>0</v>
      </c>
      <c r="J20" s="84" t="s">
        <v>101</v>
      </c>
      <c r="K20" s="19">
        <v>0</v>
      </c>
      <c r="L20" s="19">
        <v>0</v>
      </c>
      <c r="M20" s="84" t="s">
        <v>101</v>
      </c>
      <c r="N20" s="19">
        <v>0</v>
      </c>
      <c r="O20" s="19">
        <v>0</v>
      </c>
      <c r="P20" s="84" t="s">
        <v>101</v>
      </c>
      <c r="Q20" s="19">
        <v>0</v>
      </c>
      <c r="R20" s="19">
        <v>1</v>
      </c>
      <c r="S20" s="84" t="s">
        <v>102</v>
      </c>
    </row>
    <row r="21" spans="1:19" s="8" customFormat="1" x14ac:dyDescent="0.2">
      <c r="A21" s="33" t="s">
        <v>27</v>
      </c>
      <c r="B21" s="19">
        <v>0</v>
      </c>
      <c r="C21" s="19">
        <v>0</v>
      </c>
      <c r="D21" s="84" t="s">
        <v>101</v>
      </c>
      <c r="E21" s="19">
        <v>0</v>
      </c>
      <c r="F21" s="19">
        <v>1</v>
      </c>
      <c r="G21" s="84" t="s">
        <v>102</v>
      </c>
      <c r="H21" s="19">
        <v>0</v>
      </c>
      <c r="I21" s="19">
        <v>1</v>
      </c>
      <c r="J21" s="84" t="s">
        <v>102</v>
      </c>
      <c r="K21" s="19">
        <v>0</v>
      </c>
      <c r="L21" s="19">
        <v>0</v>
      </c>
      <c r="M21" s="84" t="s">
        <v>101</v>
      </c>
      <c r="N21" s="19">
        <v>0</v>
      </c>
      <c r="O21" s="19">
        <v>0</v>
      </c>
      <c r="P21" s="84" t="s">
        <v>101</v>
      </c>
      <c r="Q21" s="19">
        <v>0</v>
      </c>
      <c r="R21" s="19">
        <v>0</v>
      </c>
      <c r="S21" s="84" t="s">
        <v>101</v>
      </c>
    </row>
    <row r="22" spans="1:19" s="8" customFormat="1" x14ac:dyDescent="0.2">
      <c r="A22" s="33" t="s">
        <v>28</v>
      </c>
      <c r="B22" s="19">
        <v>0</v>
      </c>
      <c r="C22" s="19">
        <v>0</v>
      </c>
      <c r="D22" s="84" t="s">
        <v>101</v>
      </c>
      <c r="E22" s="19">
        <v>9</v>
      </c>
      <c r="F22" s="19">
        <v>14</v>
      </c>
      <c r="G22" s="84">
        <v>55.6</v>
      </c>
      <c r="H22" s="19">
        <v>6</v>
      </c>
      <c r="I22" s="19">
        <v>5</v>
      </c>
      <c r="J22" s="84">
        <v>-16.7</v>
      </c>
      <c r="K22" s="19">
        <v>7</v>
      </c>
      <c r="L22" s="19">
        <v>6</v>
      </c>
      <c r="M22" s="84">
        <v>-14.3</v>
      </c>
      <c r="N22" s="19">
        <v>5</v>
      </c>
      <c r="O22" s="19">
        <v>0</v>
      </c>
      <c r="P22" s="84" t="s">
        <v>100</v>
      </c>
      <c r="Q22" s="19">
        <v>0</v>
      </c>
      <c r="R22" s="19">
        <v>0</v>
      </c>
      <c r="S22" s="84" t="s">
        <v>101</v>
      </c>
    </row>
    <row r="23" spans="1:19" s="8" customFormat="1" x14ac:dyDescent="0.2">
      <c r="A23" s="33" t="s">
        <v>29</v>
      </c>
      <c r="B23" s="19">
        <v>0</v>
      </c>
      <c r="C23" s="19">
        <v>0</v>
      </c>
      <c r="D23" s="84" t="s">
        <v>101</v>
      </c>
      <c r="E23" s="19">
        <v>2</v>
      </c>
      <c r="F23" s="19">
        <v>0</v>
      </c>
      <c r="G23" s="84" t="s">
        <v>100</v>
      </c>
      <c r="H23" s="19">
        <v>0</v>
      </c>
      <c r="I23" s="19">
        <v>0</v>
      </c>
      <c r="J23" s="84" t="s">
        <v>101</v>
      </c>
      <c r="K23" s="19">
        <v>3</v>
      </c>
      <c r="L23" s="19">
        <v>1</v>
      </c>
      <c r="M23" s="84" t="s">
        <v>106</v>
      </c>
      <c r="N23" s="19">
        <v>0</v>
      </c>
      <c r="O23" s="19">
        <v>0</v>
      </c>
      <c r="P23" s="84" t="s">
        <v>101</v>
      </c>
      <c r="Q23" s="19">
        <v>0</v>
      </c>
      <c r="R23" s="19">
        <v>0</v>
      </c>
      <c r="S23" s="84" t="s">
        <v>101</v>
      </c>
    </row>
    <row r="24" spans="1:19" s="8" customFormat="1" x14ac:dyDescent="0.2">
      <c r="A24" s="33" t="s">
        <v>30</v>
      </c>
      <c r="B24" s="19">
        <v>7</v>
      </c>
      <c r="C24" s="19">
        <v>1</v>
      </c>
      <c r="D24" s="84" t="s">
        <v>162</v>
      </c>
      <c r="E24" s="19">
        <v>11</v>
      </c>
      <c r="F24" s="19">
        <v>3</v>
      </c>
      <c r="G24" s="84" t="s">
        <v>170</v>
      </c>
      <c r="H24" s="19">
        <v>12</v>
      </c>
      <c r="I24" s="19">
        <v>8</v>
      </c>
      <c r="J24" s="84">
        <v>-33.299999999999997</v>
      </c>
      <c r="K24" s="19">
        <v>11</v>
      </c>
      <c r="L24" s="19">
        <v>15</v>
      </c>
      <c r="M24" s="84">
        <v>36.4</v>
      </c>
      <c r="N24" s="19">
        <v>1</v>
      </c>
      <c r="O24" s="19">
        <v>1</v>
      </c>
      <c r="P24" s="84" t="s">
        <v>101</v>
      </c>
      <c r="Q24" s="19">
        <v>1</v>
      </c>
      <c r="R24" s="19">
        <v>0</v>
      </c>
      <c r="S24" s="84" t="s">
        <v>100</v>
      </c>
    </row>
    <row r="25" spans="1:19" s="8" customFormat="1" x14ac:dyDescent="0.2">
      <c r="A25" s="33" t="s">
        <v>31</v>
      </c>
      <c r="B25" s="19">
        <v>0</v>
      </c>
      <c r="C25" s="19">
        <v>0</v>
      </c>
      <c r="D25" s="84" t="s">
        <v>101</v>
      </c>
      <c r="E25" s="19">
        <v>6</v>
      </c>
      <c r="F25" s="19">
        <v>1</v>
      </c>
      <c r="G25" s="84" t="s">
        <v>169</v>
      </c>
      <c r="H25" s="19">
        <v>5</v>
      </c>
      <c r="I25" s="19">
        <v>1</v>
      </c>
      <c r="J25" s="84" t="s">
        <v>108</v>
      </c>
      <c r="K25" s="19">
        <v>2</v>
      </c>
      <c r="L25" s="19">
        <v>5</v>
      </c>
      <c r="M25" s="84" t="s">
        <v>142</v>
      </c>
      <c r="N25" s="19">
        <v>1</v>
      </c>
      <c r="O25" s="19">
        <v>0</v>
      </c>
      <c r="P25" s="84" t="s">
        <v>100</v>
      </c>
      <c r="Q25" s="19">
        <v>0</v>
      </c>
      <c r="R25" s="19">
        <v>5</v>
      </c>
      <c r="S25" s="84" t="s">
        <v>102</v>
      </c>
    </row>
    <row r="26" spans="1:19" s="8" customFormat="1" x14ac:dyDescent="0.2">
      <c r="A26" s="33" t="s">
        <v>32</v>
      </c>
      <c r="B26" s="19">
        <v>2</v>
      </c>
      <c r="C26" s="19">
        <v>0</v>
      </c>
      <c r="D26" s="84" t="s">
        <v>100</v>
      </c>
      <c r="E26" s="19">
        <v>5</v>
      </c>
      <c r="F26" s="19">
        <v>2</v>
      </c>
      <c r="G26" s="84" t="s">
        <v>110</v>
      </c>
      <c r="H26" s="19">
        <v>2</v>
      </c>
      <c r="I26" s="19">
        <v>1</v>
      </c>
      <c r="J26" s="84" t="s">
        <v>103</v>
      </c>
      <c r="K26" s="19">
        <v>0</v>
      </c>
      <c r="L26" s="19">
        <v>3</v>
      </c>
      <c r="M26" s="84" t="s">
        <v>102</v>
      </c>
      <c r="N26" s="19">
        <v>1</v>
      </c>
      <c r="O26" s="19">
        <v>1</v>
      </c>
      <c r="P26" s="84" t="s">
        <v>101</v>
      </c>
      <c r="Q26" s="19">
        <v>0</v>
      </c>
      <c r="R26" s="19">
        <v>0</v>
      </c>
      <c r="S26" s="84" t="s">
        <v>101</v>
      </c>
    </row>
    <row r="27" spans="1:19" s="8" customFormat="1" x14ac:dyDescent="0.2">
      <c r="A27" s="33" t="s">
        <v>33</v>
      </c>
      <c r="B27" s="19">
        <v>4</v>
      </c>
      <c r="C27" s="19">
        <v>0</v>
      </c>
      <c r="D27" s="84" t="s">
        <v>100</v>
      </c>
      <c r="E27" s="19">
        <v>11</v>
      </c>
      <c r="F27" s="19">
        <v>7</v>
      </c>
      <c r="G27" s="84">
        <v>-36.4</v>
      </c>
      <c r="H27" s="19">
        <v>7</v>
      </c>
      <c r="I27" s="19">
        <v>12</v>
      </c>
      <c r="J27" s="84">
        <v>71.400000000000006</v>
      </c>
      <c r="K27" s="19">
        <v>2</v>
      </c>
      <c r="L27" s="19">
        <v>9</v>
      </c>
      <c r="M27" s="84" t="s">
        <v>193</v>
      </c>
      <c r="N27" s="19">
        <v>1</v>
      </c>
      <c r="O27" s="19">
        <v>0</v>
      </c>
      <c r="P27" s="84" t="s">
        <v>100</v>
      </c>
      <c r="Q27" s="19">
        <v>0</v>
      </c>
      <c r="R27" s="19">
        <v>1</v>
      </c>
      <c r="S27" s="84" t="s">
        <v>102</v>
      </c>
    </row>
    <row r="28" spans="1:19" s="8" customFormat="1" x14ac:dyDescent="0.2">
      <c r="A28" s="33" t="s">
        <v>34</v>
      </c>
      <c r="B28" s="19">
        <v>2</v>
      </c>
      <c r="C28" s="19">
        <v>1</v>
      </c>
      <c r="D28" s="84" t="s">
        <v>103</v>
      </c>
      <c r="E28" s="19">
        <v>9</v>
      </c>
      <c r="F28" s="19">
        <v>7</v>
      </c>
      <c r="G28" s="84">
        <v>-22.2</v>
      </c>
      <c r="H28" s="19">
        <v>4</v>
      </c>
      <c r="I28" s="19">
        <v>3</v>
      </c>
      <c r="J28" s="84">
        <v>-25</v>
      </c>
      <c r="K28" s="19">
        <v>20</v>
      </c>
      <c r="L28" s="19">
        <v>19</v>
      </c>
      <c r="M28" s="84">
        <v>-5</v>
      </c>
      <c r="N28" s="19">
        <v>6</v>
      </c>
      <c r="O28" s="19">
        <v>0</v>
      </c>
      <c r="P28" s="84" t="s">
        <v>100</v>
      </c>
      <c r="Q28" s="19">
        <v>4</v>
      </c>
      <c r="R28" s="19">
        <v>0</v>
      </c>
      <c r="S28" s="84" t="s">
        <v>100</v>
      </c>
    </row>
    <row r="29" spans="1:19" s="8" customFormat="1" x14ac:dyDescent="0.2">
      <c r="A29" s="33" t="s">
        <v>35</v>
      </c>
      <c r="B29" s="19">
        <v>1</v>
      </c>
      <c r="C29" s="19">
        <v>0</v>
      </c>
      <c r="D29" s="84" t="s">
        <v>100</v>
      </c>
      <c r="E29" s="19">
        <v>1</v>
      </c>
      <c r="F29" s="19">
        <v>2</v>
      </c>
      <c r="G29" s="84" t="s">
        <v>104</v>
      </c>
      <c r="H29" s="19">
        <v>2</v>
      </c>
      <c r="I29" s="19">
        <v>6</v>
      </c>
      <c r="J29" s="84" t="s">
        <v>105</v>
      </c>
      <c r="K29" s="19">
        <v>1</v>
      </c>
      <c r="L29" s="19">
        <v>5</v>
      </c>
      <c r="M29" s="84" t="s">
        <v>111</v>
      </c>
      <c r="N29" s="19">
        <v>1</v>
      </c>
      <c r="O29" s="19">
        <v>0</v>
      </c>
      <c r="P29" s="84" t="s">
        <v>100</v>
      </c>
      <c r="Q29" s="19">
        <v>0</v>
      </c>
      <c r="R29" s="19">
        <v>6</v>
      </c>
      <c r="S29" s="84" t="s">
        <v>102</v>
      </c>
    </row>
    <row r="30" spans="1:19" s="8" customFormat="1" x14ac:dyDescent="0.2">
      <c r="A30" s="33" t="s">
        <v>36</v>
      </c>
      <c r="B30" s="19">
        <v>0</v>
      </c>
      <c r="C30" s="19">
        <v>3</v>
      </c>
      <c r="D30" s="84" t="s">
        <v>102</v>
      </c>
      <c r="E30" s="19">
        <v>13</v>
      </c>
      <c r="F30" s="19">
        <v>15</v>
      </c>
      <c r="G30" s="84">
        <v>15.4</v>
      </c>
      <c r="H30" s="19">
        <v>10</v>
      </c>
      <c r="I30" s="19">
        <v>11</v>
      </c>
      <c r="J30" s="84">
        <v>10</v>
      </c>
      <c r="K30" s="19">
        <v>16</v>
      </c>
      <c r="L30" s="19">
        <v>10</v>
      </c>
      <c r="M30" s="84">
        <v>-37.5</v>
      </c>
      <c r="N30" s="19">
        <v>5</v>
      </c>
      <c r="O30" s="19">
        <v>3</v>
      </c>
      <c r="P30" s="84">
        <v>-40</v>
      </c>
      <c r="Q30" s="19">
        <v>2</v>
      </c>
      <c r="R30" s="19">
        <v>0</v>
      </c>
      <c r="S30" s="84" t="s">
        <v>100</v>
      </c>
    </row>
    <row r="31" spans="1:19" s="8" customFormat="1" x14ac:dyDescent="0.2">
      <c r="A31" s="35" t="s">
        <v>37</v>
      </c>
      <c r="B31" s="19">
        <v>0</v>
      </c>
      <c r="C31" s="19">
        <v>1</v>
      </c>
      <c r="D31" s="84" t="s">
        <v>102</v>
      </c>
      <c r="E31" s="19">
        <v>5</v>
      </c>
      <c r="F31" s="19">
        <v>3</v>
      </c>
      <c r="G31" s="84">
        <v>-40</v>
      </c>
      <c r="H31" s="19">
        <v>5</v>
      </c>
      <c r="I31" s="19">
        <v>1</v>
      </c>
      <c r="J31" s="84" t="s">
        <v>108</v>
      </c>
      <c r="K31" s="19">
        <v>7</v>
      </c>
      <c r="L31" s="19">
        <v>10</v>
      </c>
      <c r="M31" s="84">
        <v>42.9</v>
      </c>
      <c r="N31" s="19">
        <v>0</v>
      </c>
      <c r="O31" s="19">
        <v>0</v>
      </c>
      <c r="P31" s="84" t="s">
        <v>101</v>
      </c>
      <c r="Q31" s="19">
        <v>1</v>
      </c>
      <c r="R31" s="19">
        <v>0</v>
      </c>
      <c r="S31" s="84" t="s">
        <v>100</v>
      </c>
    </row>
    <row r="32" spans="1:19" s="8" customFormat="1" x14ac:dyDescent="0.2">
      <c r="A32" s="34" t="s">
        <v>38</v>
      </c>
      <c r="B32" s="17">
        <v>17</v>
      </c>
      <c r="C32" s="17">
        <v>10</v>
      </c>
      <c r="D32" s="43">
        <v>-41.2</v>
      </c>
      <c r="E32" s="17">
        <v>81</v>
      </c>
      <c r="F32" s="17">
        <v>61</v>
      </c>
      <c r="G32" s="43">
        <v>-24.7</v>
      </c>
      <c r="H32" s="17">
        <v>56</v>
      </c>
      <c r="I32" s="17">
        <v>50</v>
      </c>
      <c r="J32" s="43">
        <v>-10.7</v>
      </c>
      <c r="K32" s="17">
        <v>70</v>
      </c>
      <c r="L32" s="17">
        <v>86</v>
      </c>
      <c r="M32" s="43">
        <v>22.9</v>
      </c>
      <c r="N32" s="17">
        <v>23</v>
      </c>
      <c r="O32" s="17">
        <v>5</v>
      </c>
      <c r="P32" s="43" t="s">
        <v>194</v>
      </c>
      <c r="Q32" s="17">
        <v>9</v>
      </c>
      <c r="R32" s="17">
        <v>14</v>
      </c>
      <c r="S32" s="43">
        <v>55.6</v>
      </c>
    </row>
    <row r="33" spans="1:19" s="8" customFormat="1" x14ac:dyDescent="0.2">
      <c r="A33" s="33" t="s">
        <v>39</v>
      </c>
      <c r="B33" s="19">
        <v>0</v>
      </c>
      <c r="C33" s="19">
        <v>2</v>
      </c>
      <c r="D33" s="84" t="s">
        <v>102</v>
      </c>
      <c r="E33" s="19">
        <v>2</v>
      </c>
      <c r="F33" s="19">
        <v>3</v>
      </c>
      <c r="G33" s="84">
        <v>50</v>
      </c>
      <c r="H33" s="19">
        <v>4</v>
      </c>
      <c r="I33" s="19">
        <v>4</v>
      </c>
      <c r="J33" s="84" t="s">
        <v>101</v>
      </c>
      <c r="K33" s="19">
        <v>3</v>
      </c>
      <c r="L33" s="19">
        <v>2</v>
      </c>
      <c r="M33" s="84">
        <v>-33.299999999999997</v>
      </c>
      <c r="N33" s="19">
        <v>1</v>
      </c>
      <c r="O33" s="19">
        <v>1</v>
      </c>
      <c r="P33" s="84" t="s">
        <v>101</v>
      </c>
      <c r="Q33" s="19">
        <v>0</v>
      </c>
      <c r="R33" s="19">
        <v>0</v>
      </c>
      <c r="S33" s="84" t="s">
        <v>101</v>
      </c>
    </row>
    <row r="34" spans="1:19" s="8" customFormat="1" x14ac:dyDescent="0.2">
      <c r="A34" s="33" t="s">
        <v>40</v>
      </c>
      <c r="B34" s="19">
        <v>0</v>
      </c>
      <c r="C34" s="19">
        <v>0</v>
      </c>
      <c r="D34" s="84" t="s">
        <v>101</v>
      </c>
      <c r="E34" s="19">
        <v>6</v>
      </c>
      <c r="F34" s="19">
        <v>2</v>
      </c>
      <c r="G34" s="84" t="s">
        <v>106</v>
      </c>
      <c r="H34" s="19">
        <v>1</v>
      </c>
      <c r="I34" s="19">
        <v>0</v>
      </c>
      <c r="J34" s="84" t="s">
        <v>100</v>
      </c>
      <c r="K34" s="19">
        <v>0</v>
      </c>
      <c r="L34" s="19">
        <v>1</v>
      </c>
      <c r="M34" s="84" t="s">
        <v>102</v>
      </c>
      <c r="N34" s="19">
        <v>2</v>
      </c>
      <c r="O34" s="19">
        <v>0</v>
      </c>
      <c r="P34" s="84" t="s">
        <v>100</v>
      </c>
      <c r="Q34" s="19">
        <v>0</v>
      </c>
      <c r="R34" s="19">
        <v>0</v>
      </c>
      <c r="S34" s="84" t="s">
        <v>101</v>
      </c>
    </row>
    <row r="35" spans="1:19" s="8" customFormat="1" x14ac:dyDescent="0.2">
      <c r="A35" s="33" t="s">
        <v>41</v>
      </c>
      <c r="B35" s="19">
        <v>0</v>
      </c>
      <c r="C35" s="19">
        <v>0</v>
      </c>
      <c r="D35" s="84" t="s">
        <v>101</v>
      </c>
      <c r="E35" s="19">
        <v>13</v>
      </c>
      <c r="F35" s="19">
        <v>14</v>
      </c>
      <c r="G35" s="84">
        <v>7.7</v>
      </c>
      <c r="H35" s="19">
        <v>7</v>
      </c>
      <c r="I35" s="19">
        <v>4</v>
      </c>
      <c r="J35" s="84">
        <v>-42.9</v>
      </c>
      <c r="K35" s="19">
        <v>20</v>
      </c>
      <c r="L35" s="19">
        <v>14</v>
      </c>
      <c r="M35" s="84">
        <v>-30</v>
      </c>
      <c r="N35" s="19">
        <v>3</v>
      </c>
      <c r="O35" s="19">
        <v>1</v>
      </c>
      <c r="P35" s="84" t="s">
        <v>106</v>
      </c>
      <c r="Q35" s="19">
        <v>1</v>
      </c>
      <c r="R35" s="19">
        <v>0</v>
      </c>
      <c r="S35" s="84" t="s">
        <v>100</v>
      </c>
    </row>
    <row r="36" spans="1:19" s="8" customFormat="1" x14ac:dyDescent="0.2">
      <c r="A36" s="33" t="s">
        <v>42</v>
      </c>
      <c r="B36" s="19">
        <v>1</v>
      </c>
      <c r="C36" s="19">
        <v>0</v>
      </c>
      <c r="D36" s="84" t="s">
        <v>100</v>
      </c>
      <c r="E36" s="19">
        <v>4</v>
      </c>
      <c r="F36" s="19">
        <v>1</v>
      </c>
      <c r="G36" s="84" t="s">
        <v>99</v>
      </c>
      <c r="H36" s="19">
        <v>0</v>
      </c>
      <c r="I36" s="19">
        <v>1</v>
      </c>
      <c r="J36" s="84" t="s">
        <v>102</v>
      </c>
      <c r="K36" s="19">
        <v>2</v>
      </c>
      <c r="L36" s="19">
        <v>3</v>
      </c>
      <c r="M36" s="84">
        <v>50</v>
      </c>
      <c r="N36" s="19">
        <v>0</v>
      </c>
      <c r="O36" s="19">
        <v>0</v>
      </c>
      <c r="P36" s="84" t="s">
        <v>101</v>
      </c>
      <c r="Q36" s="19">
        <v>1</v>
      </c>
      <c r="R36" s="19">
        <v>0</v>
      </c>
      <c r="S36" s="84" t="s">
        <v>100</v>
      </c>
    </row>
    <row r="37" spans="1:19" s="8" customFormat="1" x14ac:dyDescent="0.2">
      <c r="A37" s="33" t="s">
        <v>43</v>
      </c>
      <c r="B37" s="19">
        <v>1</v>
      </c>
      <c r="C37" s="19">
        <v>0</v>
      </c>
      <c r="D37" s="84" t="s">
        <v>100</v>
      </c>
      <c r="E37" s="19">
        <v>4</v>
      </c>
      <c r="F37" s="19">
        <v>4</v>
      </c>
      <c r="G37" s="84" t="s">
        <v>101</v>
      </c>
      <c r="H37" s="19">
        <v>5</v>
      </c>
      <c r="I37" s="19">
        <v>3</v>
      </c>
      <c r="J37" s="84">
        <v>-40</v>
      </c>
      <c r="K37" s="19">
        <v>1</v>
      </c>
      <c r="L37" s="19">
        <v>3</v>
      </c>
      <c r="M37" s="84" t="s">
        <v>105</v>
      </c>
      <c r="N37" s="19">
        <v>0</v>
      </c>
      <c r="O37" s="19">
        <v>0</v>
      </c>
      <c r="P37" s="84" t="s">
        <v>101</v>
      </c>
      <c r="Q37" s="19">
        <v>0</v>
      </c>
      <c r="R37" s="19">
        <v>0</v>
      </c>
      <c r="S37" s="84" t="s">
        <v>101</v>
      </c>
    </row>
    <row r="38" spans="1:19" s="8" customFormat="1" x14ac:dyDescent="0.2">
      <c r="A38" s="33" t="s">
        <v>44</v>
      </c>
      <c r="B38" s="19">
        <v>0</v>
      </c>
      <c r="C38" s="19">
        <v>0</v>
      </c>
      <c r="D38" s="84" t="s">
        <v>101</v>
      </c>
      <c r="E38" s="19">
        <v>3</v>
      </c>
      <c r="F38" s="19">
        <v>4</v>
      </c>
      <c r="G38" s="84">
        <v>33.299999999999997</v>
      </c>
      <c r="H38" s="19">
        <v>6</v>
      </c>
      <c r="I38" s="19">
        <v>3</v>
      </c>
      <c r="J38" s="84" t="s">
        <v>103</v>
      </c>
      <c r="K38" s="19">
        <v>2</v>
      </c>
      <c r="L38" s="19">
        <v>2</v>
      </c>
      <c r="M38" s="84" t="s">
        <v>101</v>
      </c>
      <c r="N38" s="19">
        <v>3</v>
      </c>
      <c r="O38" s="19">
        <v>0</v>
      </c>
      <c r="P38" s="84" t="s">
        <v>100</v>
      </c>
      <c r="Q38" s="19">
        <v>0</v>
      </c>
      <c r="R38" s="19">
        <v>0</v>
      </c>
      <c r="S38" s="84" t="s">
        <v>101</v>
      </c>
    </row>
    <row r="39" spans="1:19" s="8" customFormat="1" x14ac:dyDescent="0.2">
      <c r="A39" s="33" t="s">
        <v>45</v>
      </c>
      <c r="B39" s="19">
        <v>1</v>
      </c>
      <c r="C39" s="19">
        <v>0</v>
      </c>
      <c r="D39" s="84" t="s">
        <v>100</v>
      </c>
      <c r="E39" s="19">
        <v>5</v>
      </c>
      <c r="F39" s="19">
        <v>13</v>
      </c>
      <c r="G39" s="84" t="s">
        <v>174</v>
      </c>
      <c r="H39" s="19">
        <v>11</v>
      </c>
      <c r="I39" s="19">
        <v>7</v>
      </c>
      <c r="J39" s="84">
        <v>-36.4</v>
      </c>
      <c r="K39" s="19">
        <v>3</v>
      </c>
      <c r="L39" s="19">
        <v>7</v>
      </c>
      <c r="M39" s="84" t="s">
        <v>195</v>
      </c>
      <c r="N39" s="19">
        <v>1</v>
      </c>
      <c r="O39" s="19">
        <v>1</v>
      </c>
      <c r="P39" s="84" t="s">
        <v>101</v>
      </c>
      <c r="Q39" s="19">
        <v>2</v>
      </c>
      <c r="R39" s="19">
        <v>1</v>
      </c>
      <c r="S39" s="84" t="s">
        <v>103</v>
      </c>
    </row>
    <row r="40" spans="1:19" s="8" customFormat="1" x14ac:dyDescent="0.2">
      <c r="A40" s="33" t="s">
        <v>46</v>
      </c>
      <c r="B40" s="19">
        <v>1</v>
      </c>
      <c r="C40" s="19">
        <v>0</v>
      </c>
      <c r="D40" s="84" t="s">
        <v>100</v>
      </c>
      <c r="E40" s="19">
        <v>1</v>
      </c>
      <c r="F40" s="19">
        <v>1</v>
      </c>
      <c r="G40" s="84" t="s">
        <v>101</v>
      </c>
      <c r="H40" s="19">
        <v>1</v>
      </c>
      <c r="I40" s="19">
        <v>0</v>
      </c>
      <c r="J40" s="84" t="s">
        <v>100</v>
      </c>
      <c r="K40" s="19">
        <v>1</v>
      </c>
      <c r="L40" s="19">
        <v>0</v>
      </c>
      <c r="M40" s="84" t="s">
        <v>100</v>
      </c>
      <c r="N40" s="19">
        <v>1</v>
      </c>
      <c r="O40" s="19">
        <v>0</v>
      </c>
      <c r="P40" s="84" t="s">
        <v>100</v>
      </c>
      <c r="Q40" s="19">
        <v>0</v>
      </c>
      <c r="R40" s="19">
        <v>3</v>
      </c>
      <c r="S40" s="84" t="s">
        <v>102</v>
      </c>
    </row>
    <row r="41" spans="1:19" s="8" customFormat="1" x14ac:dyDescent="0.2">
      <c r="A41" s="35" t="s">
        <v>47</v>
      </c>
      <c r="B41" s="19">
        <v>9</v>
      </c>
      <c r="C41" s="19">
        <v>1</v>
      </c>
      <c r="D41" s="84" t="s">
        <v>196</v>
      </c>
      <c r="E41" s="19">
        <v>14</v>
      </c>
      <c r="F41" s="19">
        <v>16</v>
      </c>
      <c r="G41" s="84">
        <v>14.3</v>
      </c>
      <c r="H41" s="19">
        <v>6</v>
      </c>
      <c r="I41" s="19">
        <v>1</v>
      </c>
      <c r="J41" s="84" t="s">
        <v>169</v>
      </c>
      <c r="K41" s="19">
        <v>7</v>
      </c>
      <c r="L41" s="19">
        <v>6</v>
      </c>
      <c r="M41" s="84">
        <v>-14.3</v>
      </c>
      <c r="N41" s="19">
        <v>7</v>
      </c>
      <c r="O41" s="19">
        <v>3</v>
      </c>
      <c r="P41" s="84" t="s">
        <v>107</v>
      </c>
      <c r="Q41" s="19">
        <v>10</v>
      </c>
      <c r="R41" s="19">
        <v>16</v>
      </c>
      <c r="S41" s="84">
        <v>60</v>
      </c>
    </row>
    <row r="42" spans="1:19" s="8" customFormat="1" x14ac:dyDescent="0.2">
      <c r="A42" s="33" t="s">
        <v>48</v>
      </c>
      <c r="B42" s="19">
        <v>1</v>
      </c>
      <c r="C42" s="19">
        <v>1</v>
      </c>
      <c r="D42" s="84" t="s">
        <v>101</v>
      </c>
      <c r="E42" s="19">
        <v>10</v>
      </c>
      <c r="F42" s="19">
        <v>8</v>
      </c>
      <c r="G42" s="84">
        <v>-20</v>
      </c>
      <c r="H42" s="19">
        <v>7</v>
      </c>
      <c r="I42" s="19">
        <v>5</v>
      </c>
      <c r="J42" s="84">
        <v>-28.6</v>
      </c>
      <c r="K42" s="19">
        <v>1</v>
      </c>
      <c r="L42" s="19">
        <v>3</v>
      </c>
      <c r="M42" s="84" t="s">
        <v>105</v>
      </c>
      <c r="N42" s="19">
        <v>0</v>
      </c>
      <c r="O42" s="19">
        <v>0</v>
      </c>
      <c r="P42" s="84" t="s">
        <v>101</v>
      </c>
      <c r="Q42" s="19">
        <v>1</v>
      </c>
      <c r="R42" s="19">
        <v>3</v>
      </c>
      <c r="S42" s="84" t="s">
        <v>105</v>
      </c>
    </row>
    <row r="43" spans="1:19" s="8" customFormat="1" x14ac:dyDescent="0.2">
      <c r="A43" s="33" t="s">
        <v>49</v>
      </c>
      <c r="B43" s="19">
        <v>1</v>
      </c>
      <c r="C43" s="19">
        <v>1</v>
      </c>
      <c r="D43" s="84" t="s">
        <v>101</v>
      </c>
      <c r="E43" s="19">
        <v>5</v>
      </c>
      <c r="F43" s="19">
        <v>6</v>
      </c>
      <c r="G43" s="84">
        <v>20</v>
      </c>
      <c r="H43" s="19">
        <v>6</v>
      </c>
      <c r="I43" s="19">
        <v>5</v>
      </c>
      <c r="J43" s="84">
        <v>-16.7</v>
      </c>
      <c r="K43" s="19">
        <v>2</v>
      </c>
      <c r="L43" s="19">
        <v>8</v>
      </c>
      <c r="M43" s="84" t="s">
        <v>109</v>
      </c>
      <c r="N43" s="19">
        <v>6</v>
      </c>
      <c r="O43" s="19">
        <v>4</v>
      </c>
      <c r="P43" s="84">
        <v>-33.299999999999997</v>
      </c>
      <c r="Q43" s="19">
        <v>0</v>
      </c>
      <c r="R43" s="19">
        <v>0</v>
      </c>
      <c r="S43" s="84" t="s">
        <v>101</v>
      </c>
    </row>
    <row r="44" spans="1:19" s="8" customFormat="1" x14ac:dyDescent="0.2">
      <c r="A44" s="33" t="s">
        <v>50</v>
      </c>
      <c r="B44" s="19">
        <v>0</v>
      </c>
      <c r="C44" s="19">
        <v>0</v>
      </c>
      <c r="D44" s="84" t="s">
        <v>101</v>
      </c>
      <c r="E44" s="19">
        <v>3</v>
      </c>
      <c r="F44" s="19">
        <v>3</v>
      </c>
      <c r="G44" s="84" t="s">
        <v>101</v>
      </c>
      <c r="H44" s="19">
        <v>1</v>
      </c>
      <c r="I44" s="19">
        <v>2</v>
      </c>
      <c r="J44" s="84" t="s">
        <v>104</v>
      </c>
      <c r="K44" s="19">
        <v>3</v>
      </c>
      <c r="L44" s="19">
        <v>2</v>
      </c>
      <c r="M44" s="84">
        <v>-33.299999999999997</v>
      </c>
      <c r="N44" s="19">
        <v>1</v>
      </c>
      <c r="O44" s="19">
        <v>0</v>
      </c>
      <c r="P44" s="84" t="s">
        <v>100</v>
      </c>
      <c r="Q44" s="19">
        <v>0</v>
      </c>
      <c r="R44" s="19">
        <v>1</v>
      </c>
      <c r="S44" s="84" t="s">
        <v>102</v>
      </c>
    </row>
    <row r="45" spans="1:19" s="8" customFormat="1" x14ac:dyDescent="0.2">
      <c r="A45" s="33" t="s">
        <v>51</v>
      </c>
      <c r="B45" s="19">
        <v>0</v>
      </c>
      <c r="C45" s="19">
        <v>1</v>
      </c>
      <c r="D45" s="84" t="s">
        <v>102</v>
      </c>
      <c r="E45" s="19">
        <v>5</v>
      </c>
      <c r="F45" s="19">
        <v>7</v>
      </c>
      <c r="G45" s="84">
        <v>40</v>
      </c>
      <c r="H45" s="19">
        <v>4</v>
      </c>
      <c r="I45" s="19">
        <v>1</v>
      </c>
      <c r="J45" s="84" t="s">
        <v>99</v>
      </c>
      <c r="K45" s="19">
        <v>0</v>
      </c>
      <c r="L45" s="19">
        <v>0</v>
      </c>
      <c r="M45" s="84" t="s">
        <v>101</v>
      </c>
      <c r="N45" s="19">
        <v>0</v>
      </c>
      <c r="O45" s="19">
        <v>0</v>
      </c>
      <c r="P45" s="84" t="s">
        <v>101</v>
      </c>
      <c r="Q45" s="19">
        <v>7</v>
      </c>
      <c r="R45" s="19">
        <v>5</v>
      </c>
      <c r="S45" s="84">
        <v>-28.6</v>
      </c>
    </row>
    <row r="46" spans="1:19" s="8" customFormat="1" x14ac:dyDescent="0.2">
      <c r="A46" s="33" t="s">
        <v>52</v>
      </c>
      <c r="B46" s="19">
        <v>0</v>
      </c>
      <c r="C46" s="19">
        <v>0</v>
      </c>
      <c r="D46" s="84" t="s">
        <v>101</v>
      </c>
      <c r="E46" s="19">
        <v>1</v>
      </c>
      <c r="F46" s="19">
        <v>1</v>
      </c>
      <c r="G46" s="84" t="s">
        <v>101</v>
      </c>
      <c r="H46" s="19">
        <v>1</v>
      </c>
      <c r="I46" s="19">
        <v>0</v>
      </c>
      <c r="J46" s="84" t="s">
        <v>100</v>
      </c>
      <c r="K46" s="19">
        <v>0</v>
      </c>
      <c r="L46" s="19">
        <v>0</v>
      </c>
      <c r="M46" s="84" t="s">
        <v>101</v>
      </c>
      <c r="N46" s="19">
        <v>0</v>
      </c>
      <c r="O46" s="19">
        <v>1</v>
      </c>
      <c r="P46" s="84" t="s">
        <v>102</v>
      </c>
      <c r="Q46" s="19">
        <v>1</v>
      </c>
      <c r="R46" s="19">
        <v>1</v>
      </c>
      <c r="S46" s="84" t="s">
        <v>101</v>
      </c>
    </row>
    <row r="47" spans="1:19" s="102" customFormat="1" x14ac:dyDescent="0.2">
      <c r="A47" s="99" t="s">
        <v>53</v>
      </c>
      <c r="B47" s="100">
        <v>15</v>
      </c>
      <c r="C47" s="100">
        <v>6</v>
      </c>
      <c r="D47" s="101" t="s">
        <v>110</v>
      </c>
      <c r="E47" s="100">
        <v>76</v>
      </c>
      <c r="F47" s="100">
        <v>83</v>
      </c>
      <c r="G47" s="101">
        <v>9.1999999999999993</v>
      </c>
      <c r="H47" s="100">
        <v>60</v>
      </c>
      <c r="I47" s="100">
        <v>36</v>
      </c>
      <c r="J47" s="101">
        <v>-40</v>
      </c>
      <c r="K47" s="100">
        <v>45</v>
      </c>
      <c r="L47" s="100">
        <v>51</v>
      </c>
      <c r="M47" s="101">
        <v>13.3</v>
      </c>
      <c r="N47" s="100">
        <v>25</v>
      </c>
      <c r="O47" s="100">
        <v>11</v>
      </c>
      <c r="P47" s="101" t="s">
        <v>107</v>
      </c>
      <c r="Q47" s="100">
        <v>23</v>
      </c>
      <c r="R47" s="100">
        <v>30</v>
      </c>
      <c r="S47" s="101">
        <v>30.4</v>
      </c>
    </row>
    <row r="48" spans="1:19" s="8" customFormat="1" x14ac:dyDescent="0.2">
      <c r="A48" s="33" t="s">
        <v>54</v>
      </c>
      <c r="B48" s="19">
        <v>0</v>
      </c>
      <c r="C48" s="19">
        <v>0</v>
      </c>
      <c r="D48" s="84" t="s">
        <v>101</v>
      </c>
      <c r="E48" s="19">
        <v>0</v>
      </c>
      <c r="F48" s="19">
        <v>3</v>
      </c>
      <c r="G48" s="84" t="s">
        <v>102</v>
      </c>
      <c r="H48" s="19">
        <v>6</v>
      </c>
      <c r="I48" s="19">
        <v>1</v>
      </c>
      <c r="J48" s="84" t="s">
        <v>169</v>
      </c>
      <c r="K48" s="19">
        <v>3</v>
      </c>
      <c r="L48" s="19">
        <v>4</v>
      </c>
      <c r="M48" s="84">
        <v>33.299999999999997</v>
      </c>
      <c r="N48" s="19">
        <v>0</v>
      </c>
      <c r="O48" s="19">
        <v>0</v>
      </c>
      <c r="P48" s="84" t="s">
        <v>101</v>
      </c>
      <c r="Q48" s="19">
        <v>0</v>
      </c>
      <c r="R48" s="19">
        <v>0</v>
      </c>
      <c r="S48" s="84" t="s">
        <v>101</v>
      </c>
    </row>
    <row r="49" spans="1:19" s="8" customFormat="1" x14ac:dyDescent="0.2">
      <c r="A49" s="33" t="s">
        <v>55</v>
      </c>
      <c r="B49" s="19">
        <v>0</v>
      </c>
      <c r="C49" s="19">
        <v>0</v>
      </c>
      <c r="D49" s="84" t="s">
        <v>101</v>
      </c>
      <c r="E49" s="19">
        <v>1</v>
      </c>
      <c r="F49" s="19">
        <v>0</v>
      </c>
      <c r="G49" s="84" t="s">
        <v>100</v>
      </c>
      <c r="H49" s="19">
        <v>1</v>
      </c>
      <c r="I49" s="19">
        <v>0</v>
      </c>
      <c r="J49" s="84" t="s">
        <v>100</v>
      </c>
      <c r="K49" s="19">
        <v>1</v>
      </c>
      <c r="L49" s="19">
        <v>0</v>
      </c>
      <c r="M49" s="84" t="s">
        <v>100</v>
      </c>
      <c r="N49" s="19">
        <v>0</v>
      </c>
      <c r="O49" s="19">
        <v>0</v>
      </c>
      <c r="P49" s="84" t="s">
        <v>101</v>
      </c>
      <c r="Q49" s="19">
        <v>0</v>
      </c>
      <c r="R49" s="19">
        <v>0</v>
      </c>
      <c r="S49" s="84" t="s">
        <v>101</v>
      </c>
    </row>
    <row r="50" spans="1:19" s="8" customFormat="1" x14ac:dyDescent="0.2">
      <c r="A50" s="35" t="s">
        <v>56</v>
      </c>
      <c r="B50" s="19">
        <v>0</v>
      </c>
      <c r="C50" s="19">
        <v>0</v>
      </c>
      <c r="D50" s="84" t="s">
        <v>101</v>
      </c>
      <c r="E50" s="19">
        <v>3</v>
      </c>
      <c r="F50" s="19">
        <v>1</v>
      </c>
      <c r="G50" s="84" t="s">
        <v>106</v>
      </c>
      <c r="H50" s="19">
        <v>0</v>
      </c>
      <c r="I50" s="19">
        <v>1</v>
      </c>
      <c r="J50" s="84" t="s">
        <v>102</v>
      </c>
      <c r="K50" s="19">
        <v>3</v>
      </c>
      <c r="L50" s="19">
        <v>3</v>
      </c>
      <c r="M50" s="84" t="s">
        <v>101</v>
      </c>
      <c r="N50" s="19">
        <v>2</v>
      </c>
      <c r="O50" s="19">
        <v>0</v>
      </c>
      <c r="P50" s="84" t="s">
        <v>100</v>
      </c>
      <c r="Q50" s="19">
        <v>2</v>
      </c>
      <c r="R50" s="19">
        <v>0</v>
      </c>
      <c r="S50" s="84" t="s">
        <v>100</v>
      </c>
    </row>
    <row r="51" spans="1:19" s="8" customFormat="1" x14ac:dyDescent="0.2">
      <c r="A51" s="35" t="s">
        <v>57</v>
      </c>
      <c r="B51" s="19">
        <v>0</v>
      </c>
      <c r="C51" s="19">
        <v>0</v>
      </c>
      <c r="D51" s="84" t="s">
        <v>101</v>
      </c>
      <c r="E51" s="19">
        <v>1</v>
      </c>
      <c r="F51" s="19">
        <v>0</v>
      </c>
      <c r="G51" s="84" t="s">
        <v>100</v>
      </c>
      <c r="H51" s="19">
        <v>0</v>
      </c>
      <c r="I51" s="19">
        <v>0</v>
      </c>
      <c r="J51" s="84" t="s">
        <v>101</v>
      </c>
      <c r="K51" s="19">
        <v>0</v>
      </c>
      <c r="L51" s="19">
        <v>0</v>
      </c>
      <c r="M51" s="84" t="s">
        <v>101</v>
      </c>
      <c r="N51" s="19">
        <v>0</v>
      </c>
      <c r="O51" s="19">
        <v>0</v>
      </c>
      <c r="P51" s="84" t="s">
        <v>101</v>
      </c>
      <c r="Q51" s="19">
        <v>0</v>
      </c>
      <c r="R51" s="19">
        <v>0</v>
      </c>
      <c r="S51" s="84" t="s">
        <v>101</v>
      </c>
    </row>
    <row r="52" spans="1:19" s="8" customFormat="1" x14ac:dyDescent="0.2">
      <c r="A52" s="33" t="s">
        <v>58</v>
      </c>
      <c r="B52" s="19">
        <v>0</v>
      </c>
      <c r="C52" s="19">
        <v>0</v>
      </c>
      <c r="D52" s="84" t="s">
        <v>101</v>
      </c>
      <c r="E52" s="19">
        <v>2</v>
      </c>
      <c r="F52" s="19">
        <v>1</v>
      </c>
      <c r="G52" s="84" t="s">
        <v>103</v>
      </c>
      <c r="H52" s="19">
        <v>5</v>
      </c>
      <c r="I52" s="19">
        <v>2</v>
      </c>
      <c r="J52" s="84" t="s">
        <v>110</v>
      </c>
      <c r="K52" s="19">
        <v>4</v>
      </c>
      <c r="L52" s="19">
        <v>5</v>
      </c>
      <c r="M52" s="84">
        <v>25</v>
      </c>
      <c r="N52" s="19">
        <v>1</v>
      </c>
      <c r="O52" s="19">
        <v>1</v>
      </c>
      <c r="P52" s="84" t="s">
        <v>101</v>
      </c>
      <c r="Q52" s="19">
        <v>0</v>
      </c>
      <c r="R52" s="19">
        <v>0</v>
      </c>
      <c r="S52" s="84" t="s">
        <v>101</v>
      </c>
    </row>
    <row r="53" spans="1:19" s="8" customFormat="1" x14ac:dyDescent="0.2">
      <c r="A53" s="33" t="s">
        <v>59</v>
      </c>
      <c r="B53" s="19">
        <v>0</v>
      </c>
      <c r="C53" s="19">
        <v>0</v>
      </c>
      <c r="D53" s="84" t="s">
        <v>101</v>
      </c>
      <c r="E53" s="19">
        <v>1</v>
      </c>
      <c r="F53" s="19">
        <v>1</v>
      </c>
      <c r="G53" s="84" t="s">
        <v>101</v>
      </c>
      <c r="H53" s="19">
        <v>2</v>
      </c>
      <c r="I53" s="19">
        <v>1</v>
      </c>
      <c r="J53" s="84" t="s">
        <v>103</v>
      </c>
      <c r="K53" s="19">
        <v>3</v>
      </c>
      <c r="L53" s="19">
        <v>2</v>
      </c>
      <c r="M53" s="84">
        <v>-33.299999999999997</v>
      </c>
      <c r="N53" s="19">
        <v>0</v>
      </c>
      <c r="O53" s="19">
        <v>0</v>
      </c>
      <c r="P53" s="84" t="s">
        <v>101</v>
      </c>
      <c r="Q53" s="19">
        <v>0</v>
      </c>
      <c r="R53" s="19">
        <v>1</v>
      </c>
      <c r="S53" s="84" t="s">
        <v>102</v>
      </c>
    </row>
    <row r="54" spans="1:19" s="8" customFormat="1" x14ac:dyDescent="0.2">
      <c r="A54" s="33" t="s">
        <v>60</v>
      </c>
      <c r="B54" s="19">
        <v>1</v>
      </c>
      <c r="C54" s="19">
        <v>1</v>
      </c>
      <c r="D54" s="84" t="s">
        <v>101</v>
      </c>
      <c r="E54" s="19">
        <v>3</v>
      </c>
      <c r="F54" s="19">
        <v>4</v>
      </c>
      <c r="G54" s="84">
        <v>33.299999999999997</v>
      </c>
      <c r="H54" s="19">
        <v>4</v>
      </c>
      <c r="I54" s="19">
        <v>2</v>
      </c>
      <c r="J54" s="84" t="s">
        <v>103</v>
      </c>
      <c r="K54" s="19">
        <v>3</v>
      </c>
      <c r="L54" s="19">
        <v>8</v>
      </c>
      <c r="M54" s="84" t="s">
        <v>190</v>
      </c>
      <c r="N54" s="19">
        <v>0</v>
      </c>
      <c r="O54" s="19">
        <v>1</v>
      </c>
      <c r="P54" s="84" t="s">
        <v>102</v>
      </c>
      <c r="Q54" s="19">
        <v>0</v>
      </c>
      <c r="R54" s="19">
        <v>0</v>
      </c>
      <c r="S54" s="84" t="s">
        <v>101</v>
      </c>
    </row>
    <row r="55" spans="1:19" s="8" customFormat="1" x14ac:dyDescent="0.2">
      <c r="A55" s="33" t="s">
        <v>61</v>
      </c>
      <c r="B55" s="19">
        <v>0</v>
      </c>
      <c r="C55" s="19">
        <v>0</v>
      </c>
      <c r="D55" s="84" t="s">
        <v>101</v>
      </c>
      <c r="E55" s="19">
        <v>7</v>
      </c>
      <c r="F55" s="19">
        <v>6</v>
      </c>
      <c r="G55" s="84">
        <v>-14.3</v>
      </c>
      <c r="H55" s="19">
        <v>3</v>
      </c>
      <c r="I55" s="19">
        <v>1</v>
      </c>
      <c r="J55" s="84" t="s">
        <v>106</v>
      </c>
      <c r="K55" s="19">
        <v>9</v>
      </c>
      <c r="L55" s="19">
        <v>13</v>
      </c>
      <c r="M55" s="84">
        <v>44.4</v>
      </c>
      <c r="N55" s="19">
        <v>2</v>
      </c>
      <c r="O55" s="19">
        <v>2</v>
      </c>
      <c r="P55" s="84" t="s">
        <v>101</v>
      </c>
      <c r="Q55" s="19">
        <v>1</v>
      </c>
      <c r="R55" s="19">
        <v>1</v>
      </c>
      <c r="S55" s="84" t="s">
        <v>101</v>
      </c>
    </row>
    <row r="56" spans="1:19" s="8" customFormat="1" x14ac:dyDescent="0.2">
      <c r="A56" s="33" t="s">
        <v>62</v>
      </c>
      <c r="B56" s="19">
        <v>0</v>
      </c>
      <c r="C56" s="19">
        <v>0</v>
      </c>
      <c r="D56" s="84" t="s">
        <v>101</v>
      </c>
      <c r="E56" s="19">
        <v>3</v>
      </c>
      <c r="F56" s="19">
        <v>4</v>
      </c>
      <c r="G56" s="84">
        <v>33.299999999999997</v>
      </c>
      <c r="H56" s="19">
        <v>1</v>
      </c>
      <c r="I56" s="19">
        <v>1</v>
      </c>
      <c r="J56" s="84" t="s">
        <v>101</v>
      </c>
      <c r="K56" s="19">
        <v>8</v>
      </c>
      <c r="L56" s="19">
        <v>18</v>
      </c>
      <c r="M56" s="84" t="s">
        <v>195</v>
      </c>
      <c r="N56" s="19">
        <v>0</v>
      </c>
      <c r="O56" s="19">
        <v>3</v>
      </c>
      <c r="P56" s="84" t="s">
        <v>102</v>
      </c>
      <c r="Q56" s="19">
        <v>0</v>
      </c>
      <c r="R56" s="19">
        <v>0</v>
      </c>
      <c r="S56" s="84" t="s">
        <v>101</v>
      </c>
    </row>
    <row r="57" spans="1:19" s="8" customFormat="1" x14ac:dyDescent="0.2">
      <c r="A57" s="33" t="s">
        <v>63</v>
      </c>
      <c r="B57" s="19">
        <v>5</v>
      </c>
      <c r="C57" s="19">
        <v>0</v>
      </c>
      <c r="D57" s="84" t="s">
        <v>100</v>
      </c>
      <c r="E57" s="19">
        <v>3</v>
      </c>
      <c r="F57" s="19">
        <v>5</v>
      </c>
      <c r="G57" s="84">
        <v>66.7</v>
      </c>
      <c r="H57" s="19">
        <v>9</v>
      </c>
      <c r="I57" s="19">
        <v>4</v>
      </c>
      <c r="J57" s="84" t="s">
        <v>107</v>
      </c>
      <c r="K57" s="19">
        <v>2</v>
      </c>
      <c r="L57" s="19">
        <v>7</v>
      </c>
      <c r="M57" s="84" t="s">
        <v>197</v>
      </c>
      <c r="N57" s="19">
        <v>1</v>
      </c>
      <c r="O57" s="19">
        <v>2</v>
      </c>
      <c r="P57" s="84" t="s">
        <v>104</v>
      </c>
      <c r="Q57" s="19">
        <v>0</v>
      </c>
      <c r="R57" s="19">
        <v>0</v>
      </c>
      <c r="S57" s="84" t="s">
        <v>101</v>
      </c>
    </row>
    <row r="58" spans="1:19" s="8" customFormat="1" x14ac:dyDescent="0.2">
      <c r="A58" s="33" t="s">
        <v>64</v>
      </c>
      <c r="B58" s="19">
        <v>1</v>
      </c>
      <c r="C58" s="19">
        <v>1</v>
      </c>
      <c r="D58" s="84" t="s">
        <v>101</v>
      </c>
      <c r="E58" s="19">
        <v>5</v>
      </c>
      <c r="F58" s="19">
        <v>1</v>
      </c>
      <c r="G58" s="84" t="s">
        <v>108</v>
      </c>
      <c r="H58" s="19">
        <v>4</v>
      </c>
      <c r="I58" s="19">
        <v>1</v>
      </c>
      <c r="J58" s="84" t="s">
        <v>99</v>
      </c>
      <c r="K58" s="19">
        <v>7</v>
      </c>
      <c r="L58" s="19">
        <v>6</v>
      </c>
      <c r="M58" s="84">
        <v>-14.3</v>
      </c>
      <c r="N58" s="19">
        <v>1</v>
      </c>
      <c r="O58" s="19">
        <v>0</v>
      </c>
      <c r="P58" s="84" t="s">
        <v>100</v>
      </c>
      <c r="Q58" s="19">
        <v>0</v>
      </c>
      <c r="R58" s="19">
        <v>0</v>
      </c>
      <c r="S58" s="84" t="s">
        <v>101</v>
      </c>
    </row>
    <row r="59" spans="1:19" s="8" customFormat="1" x14ac:dyDescent="0.2">
      <c r="A59" s="33" t="s">
        <v>65</v>
      </c>
      <c r="B59" s="19">
        <v>1</v>
      </c>
      <c r="C59" s="19">
        <v>0</v>
      </c>
      <c r="D59" s="84" t="s">
        <v>100</v>
      </c>
      <c r="E59" s="19">
        <v>4</v>
      </c>
      <c r="F59" s="19">
        <v>5</v>
      </c>
      <c r="G59" s="84">
        <v>25</v>
      </c>
      <c r="H59" s="19">
        <v>1</v>
      </c>
      <c r="I59" s="19">
        <v>5</v>
      </c>
      <c r="J59" s="84" t="s">
        <v>111</v>
      </c>
      <c r="K59" s="19">
        <v>8</v>
      </c>
      <c r="L59" s="19">
        <v>9</v>
      </c>
      <c r="M59" s="84">
        <v>12.5</v>
      </c>
      <c r="N59" s="19">
        <v>2</v>
      </c>
      <c r="O59" s="19">
        <v>1</v>
      </c>
      <c r="P59" s="84" t="s">
        <v>103</v>
      </c>
      <c r="Q59" s="19">
        <v>2</v>
      </c>
      <c r="R59" s="19">
        <v>0</v>
      </c>
      <c r="S59" s="84" t="s">
        <v>100</v>
      </c>
    </row>
    <row r="60" spans="1:19" s="8" customFormat="1" x14ac:dyDescent="0.2">
      <c r="A60" s="33" t="s">
        <v>66</v>
      </c>
      <c r="B60" s="19">
        <v>0</v>
      </c>
      <c r="C60" s="19">
        <v>0</v>
      </c>
      <c r="D60" s="84" t="s">
        <v>101</v>
      </c>
      <c r="E60" s="19">
        <v>2</v>
      </c>
      <c r="F60" s="19">
        <v>3</v>
      </c>
      <c r="G60" s="84">
        <v>50</v>
      </c>
      <c r="H60" s="19">
        <v>2</v>
      </c>
      <c r="I60" s="19">
        <v>3</v>
      </c>
      <c r="J60" s="84">
        <v>50</v>
      </c>
      <c r="K60" s="19">
        <v>1</v>
      </c>
      <c r="L60" s="19">
        <v>4</v>
      </c>
      <c r="M60" s="84" t="s">
        <v>109</v>
      </c>
      <c r="N60" s="19">
        <v>1</v>
      </c>
      <c r="O60" s="19">
        <v>0</v>
      </c>
      <c r="P60" s="84" t="s">
        <v>100</v>
      </c>
      <c r="Q60" s="19">
        <v>0</v>
      </c>
      <c r="R60" s="19">
        <v>0</v>
      </c>
      <c r="S60" s="84" t="s">
        <v>101</v>
      </c>
    </row>
    <row r="61" spans="1:19" s="8" customFormat="1" x14ac:dyDescent="0.2">
      <c r="A61" s="33" t="s">
        <v>67</v>
      </c>
      <c r="B61" s="19">
        <v>8</v>
      </c>
      <c r="C61" s="19">
        <v>1</v>
      </c>
      <c r="D61" s="84" t="s">
        <v>175</v>
      </c>
      <c r="E61" s="19">
        <v>8</v>
      </c>
      <c r="F61" s="19">
        <v>8</v>
      </c>
      <c r="G61" s="84" t="s">
        <v>101</v>
      </c>
      <c r="H61" s="19">
        <v>16</v>
      </c>
      <c r="I61" s="19">
        <v>9</v>
      </c>
      <c r="J61" s="84">
        <v>-43.8</v>
      </c>
      <c r="K61" s="19">
        <v>8</v>
      </c>
      <c r="L61" s="19">
        <v>21</v>
      </c>
      <c r="M61" s="84" t="s">
        <v>174</v>
      </c>
      <c r="N61" s="19">
        <v>5</v>
      </c>
      <c r="O61" s="19">
        <v>1</v>
      </c>
      <c r="P61" s="84" t="s">
        <v>108</v>
      </c>
      <c r="Q61" s="19">
        <v>1</v>
      </c>
      <c r="R61" s="19">
        <v>2</v>
      </c>
      <c r="S61" s="84" t="s">
        <v>104</v>
      </c>
    </row>
    <row r="62" spans="1:19" s="102" customFormat="1" x14ac:dyDescent="0.2">
      <c r="A62" s="99" t="s">
        <v>68</v>
      </c>
      <c r="B62" s="100">
        <v>16</v>
      </c>
      <c r="C62" s="100">
        <v>3</v>
      </c>
      <c r="D62" s="101" t="s">
        <v>198</v>
      </c>
      <c r="E62" s="100">
        <v>43</v>
      </c>
      <c r="F62" s="100">
        <v>42</v>
      </c>
      <c r="G62" s="101">
        <v>-2.2999999999999998</v>
      </c>
      <c r="H62" s="100">
        <v>54</v>
      </c>
      <c r="I62" s="100">
        <v>31</v>
      </c>
      <c r="J62" s="101">
        <v>-42.6</v>
      </c>
      <c r="K62" s="100">
        <v>60</v>
      </c>
      <c r="L62" s="100">
        <v>100</v>
      </c>
      <c r="M62" s="101">
        <v>66.7</v>
      </c>
      <c r="N62" s="100">
        <v>15</v>
      </c>
      <c r="O62" s="100">
        <v>11</v>
      </c>
      <c r="P62" s="101">
        <v>-26.7</v>
      </c>
      <c r="Q62" s="100">
        <v>6</v>
      </c>
      <c r="R62" s="100">
        <v>4</v>
      </c>
      <c r="S62" s="101">
        <v>-33.299999999999997</v>
      </c>
    </row>
    <row r="63" spans="1:19" s="8" customFormat="1" x14ac:dyDescent="0.2">
      <c r="A63" s="35" t="s">
        <v>69</v>
      </c>
      <c r="B63" s="19">
        <v>0</v>
      </c>
      <c r="C63" s="19">
        <v>0</v>
      </c>
      <c r="D63" s="84" t="s">
        <v>101</v>
      </c>
      <c r="E63" s="19">
        <v>6</v>
      </c>
      <c r="F63" s="19">
        <v>1</v>
      </c>
      <c r="G63" s="84" t="s">
        <v>169</v>
      </c>
      <c r="H63" s="19">
        <v>1</v>
      </c>
      <c r="I63" s="19">
        <v>0</v>
      </c>
      <c r="J63" s="84" t="s">
        <v>100</v>
      </c>
      <c r="K63" s="19">
        <v>5</v>
      </c>
      <c r="L63" s="19">
        <v>12</v>
      </c>
      <c r="M63" s="84" t="s">
        <v>199</v>
      </c>
      <c r="N63" s="19">
        <v>0</v>
      </c>
      <c r="O63" s="19">
        <v>1</v>
      </c>
      <c r="P63" s="84" t="s">
        <v>102</v>
      </c>
      <c r="Q63" s="19">
        <v>1</v>
      </c>
      <c r="R63" s="19">
        <v>0</v>
      </c>
      <c r="S63" s="84" t="s">
        <v>100</v>
      </c>
    </row>
    <row r="64" spans="1:19" s="8" customFormat="1" x14ac:dyDescent="0.2">
      <c r="A64" s="35" t="s">
        <v>70</v>
      </c>
      <c r="B64" s="19">
        <v>1</v>
      </c>
      <c r="C64" s="19">
        <v>0</v>
      </c>
      <c r="D64" s="84" t="s">
        <v>100</v>
      </c>
      <c r="E64" s="19">
        <v>9</v>
      </c>
      <c r="F64" s="19">
        <v>2</v>
      </c>
      <c r="G64" s="84" t="s">
        <v>168</v>
      </c>
      <c r="H64" s="19">
        <v>1</v>
      </c>
      <c r="I64" s="19">
        <v>1</v>
      </c>
      <c r="J64" s="84" t="s">
        <v>101</v>
      </c>
      <c r="K64" s="19">
        <v>13</v>
      </c>
      <c r="L64" s="19">
        <v>9</v>
      </c>
      <c r="M64" s="43">
        <v>-30.8</v>
      </c>
      <c r="N64" s="19">
        <v>2</v>
      </c>
      <c r="O64" s="19">
        <v>1</v>
      </c>
      <c r="P64" s="84" t="s">
        <v>103</v>
      </c>
      <c r="Q64" s="19">
        <v>0</v>
      </c>
      <c r="R64" s="19">
        <v>3</v>
      </c>
      <c r="S64" s="84" t="s">
        <v>102</v>
      </c>
    </row>
    <row r="65" spans="1:19" s="8" customFormat="1" x14ac:dyDescent="0.2">
      <c r="A65" s="33" t="s">
        <v>71</v>
      </c>
      <c r="B65" s="19">
        <v>0</v>
      </c>
      <c r="C65" s="19">
        <v>0</v>
      </c>
      <c r="D65" s="84" t="s">
        <v>101</v>
      </c>
      <c r="E65" s="19">
        <v>2</v>
      </c>
      <c r="F65" s="19">
        <v>0</v>
      </c>
      <c r="G65" s="84" t="s">
        <v>100</v>
      </c>
      <c r="H65" s="19">
        <v>0</v>
      </c>
      <c r="I65" s="19">
        <v>0</v>
      </c>
      <c r="J65" s="84" t="s">
        <v>101</v>
      </c>
      <c r="K65" s="19">
        <v>0</v>
      </c>
      <c r="L65" s="19">
        <v>3</v>
      </c>
      <c r="M65" s="84" t="s">
        <v>102</v>
      </c>
      <c r="N65" s="19">
        <v>0</v>
      </c>
      <c r="O65" s="19">
        <v>0</v>
      </c>
      <c r="P65" s="84" t="s">
        <v>101</v>
      </c>
      <c r="Q65" s="19">
        <v>0</v>
      </c>
      <c r="R65" s="19">
        <v>0</v>
      </c>
      <c r="S65" s="84" t="s">
        <v>101</v>
      </c>
    </row>
    <row r="66" spans="1:19" s="8" customFormat="1" x14ac:dyDescent="0.2">
      <c r="A66" s="33" t="s">
        <v>72</v>
      </c>
      <c r="B66" s="19">
        <v>2</v>
      </c>
      <c r="C66" s="19">
        <v>2</v>
      </c>
      <c r="D66" s="84" t="s">
        <v>101</v>
      </c>
      <c r="E66" s="19">
        <v>7</v>
      </c>
      <c r="F66" s="19">
        <v>5</v>
      </c>
      <c r="G66" s="84">
        <v>-28.6</v>
      </c>
      <c r="H66" s="19">
        <v>4</v>
      </c>
      <c r="I66" s="19">
        <v>7</v>
      </c>
      <c r="J66" s="84">
        <v>75</v>
      </c>
      <c r="K66" s="19">
        <v>12</v>
      </c>
      <c r="L66" s="19">
        <v>8</v>
      </c>
      <c r="M66" s="84">
        <v>-33.299999999999997</v>
      </c>
      <c r="N66" s="19">
        <v>1</v>
      </c>
      <c r="O66" s="19">
        <v>3</v>
      </c>
      <c r="P66" s="84" t="s">
        <v>105</v>
      </c>
      <c r="Q66" s="19">
        <v>1</v>
      </c>
      <c r="R66" s="19">
        <v>2</v>
      </c>
      <c r="S66" s="84" t="s">
        <v>104</v>
      </c>
    </row>
    <row r="67" spans="1:19" s="8" customFormat="1" x14ac:dyDescent="0.2">
      <c r="A67" s="33" t="s">
        <v>73</v>
      </c>
      <c r="B67" s="19">
        <v>0</v>
      </c>
      <c r="C67" s="19">
        <v>0</v>
      </c>
      <c r="D67" s="84" t="s">
        <v>101</v>
      </c>
      <c r="E67" s="19">
        <v>0</v>
      </c>
      <c r="F67" s="19">
        <v>3</v>
      </c>
      <c r="G67" s="84" t="s">
        <v>102</v>
      </c>
      <c r="H67" s="19">
        <v>2</v>
      </c>
      <c r="I67" s="19">
        <v>2</v>
      </c>
      <c r="J67" s="84" t="s">
        <v>101</v>
      </c>
      <c r="K67" s="19">
        <v>2</v>
      </c>
      <c r="L67" s="19">
        <v>1</v>
      </c>
      <c r="M67" s="84" t="s">
        <v>103</v>
      </c>
      <c r="N67" s="19">
        <v>1</v>
      </c>
      <c r="O67" s="19">
        <v>0</v>
      </c>
      <c r="P67" s="84" t="s">
        <v>100</v>
      </c>
      <c r="Q67" s="19">
        <v>1</v>
      </c>
      <c r="R67" s="19">
        <v>0</v>
      </c>
      <c r="S67" s="84" t="s">
        <v>100</v>
      </c>
    </row>
    <row r="68" spans="1:19" s="8" customFormat="1" x14ac:dyDescent="0.2">
      <c r="A68" s="33" t="s">
        <v>74</v>
      </c>
      <c r="B68" s="19">
        <v>0</v>
      </c>
      <c r="C68" s="19">
        <v>0</v>
      </c>
      <c r="D68" s="84" t="s">
        <v>101</v>
      </c>
      <c r="E68" s="19">
        <v>6</v>
      </c>
      <c r="F68" s="19">
        <v>4</v>
      </c>
      <c r="G68" s="84">
        <v>-33.299999999999997</v>
      </c>
      <c r="H68" s="19">
        <v>2</v>
      </c>
      <c r="I68" s="19">
        <v>7</v>
      </c>
      <c r="J68" s="84" t="s">
        <v>197</v>
      </c>
      <c r="K68" s="19">
        <v>4</v>
      </c>
      <c r="L68" s="19">
        <v>4</v>
      </c>
      <c r="M68" s="84" t="s">
        <v>101</v>
      </c>
      <c r="N68" s="19">
        <v>0</v>
      </c>
      <c r="O68" s="19">
        <v>0</v>
      </c>
      <c r="P68" s="84" t="s">
        <v>101</v>
      </c>
      <c r="Q68" s="19">
        <v>1</v>
      </c>
      <c r="R68" s="19">
        <v>0</v>
      </c>
      <c r="S68" s="84" t="s">
        <v>100</v>
      </c>
    </row>
    <row r="69" spans="1:19" s="8" customFormat="1" x14ac:dyDescent="0.2">
      <c r="A69" s="33" t="s">
        <v>75</v>
      </c>
      <c r="B69" s="19">
        <v>0</v>
      </c>
      <c r="C69" s="19">
        <v>0</v>
      </c>
      <c r="D69" s="84" t="s">
        <v>101</v>
      </c>
      <c r="E69" s="19">
        <v>5</v>
      </c>
      <c r="F69" s="19">
        <v>1</v>
      </c>
      <c r="G69" s="84" t="s">
        <v>108</v>
      </c>
      <c r="H69" s="19">
        <v>3</v>
      </c>
      <c r="I69" s="19">
        <v>2</v>
      </c>
      <c r="J69" s="84">
        <v>-33.299999999999997</v>
      </c>
      <c r="K69" s="19">
        <v>3</v>
      </c>
      <c r="L69" s="19">
        <v>2</v>
      </c>
      <c r="M69" s="84">
        <v>-33.299999999999997</v>
      </c>
      <c r="N69" s="19">
        <v>0</v>
      </c>
      <c r="O69" s="19">
        <v>2</v>
      </c>
      <c r="P69" s="84" t="s">
        <v>102</v>
      </c>
      <c r="Q69" s="19">
        <v>2</v>
      </c>
      <c r="R69" s="19">
        <v>0</v>
      </c>
      <c r="S69" s="84" t="s">
        <v>100</v>
      </c>
    </row>
    <row r="70" spans="1:19" s="8" customFormat="1" x14ac:dyDescent="0.2">
      <c r="A70" s="33" t="s">
        <v>76</v>
      </c>
      <c r="B70" s="19">
        <v>1</v>
      </c>
      <c r="C70" s="19">
        <v>1</v>
      </c>
      <c r="D70" s="84" t="s">
        <v>101</v>
      </c>
      <c r="E70" s="19">
        <v>4</v>
      </c>
      <c r="F70" s="19">
        <v>4</v>
      </c>
      <c r="G70" s="84" t="s">
        <v>101</v>
      </c>
      <c r="H70" s="19">
        <v>4</v>
      </c>
      <c r="I70" s="19">
        <v>3</v>
      </c>
      <c r="J70" s="84">
        <v>-25</v>
      </c>
      <c r="K70" s="19">
        <v>0</v>
      </c>
      <c r="L70" s="19">
        <v>1</v>
      </c>
      <c r="M70" s="84" t="s">
        <v>102</v>
      </c>
      <c r="N70" s="19">
        <v>0</v>
      </c>
      <c r="O70" s="19">
        <v>1</v>
      </c>
      <c r="P70" s="84" t="s">
        <v>102</v>
      </c>
      <c r="Q70" s="19">
        <v>0</v>
      </c>
      <c r="R70" s="19">
        <v>0</v>
      </c>
      <c r="S70" s="84" t="s">
        <v>101</v>
      </c>
    </row>
    <row r="71" spans="1:19" s="8" customFormat="1" x14ac:dyDescent="0.2">
      <c r="A71" s="33" t="s">
        <v>77</v>
      </c>
      <c r="B71" s="19">
        <v>2</v>
      </c>
      <c r="C71" s="19">
        <v>2</v>
      </c>
      <c r="D71" s="84" t="s">
        <v>101</v>
      </c>
      <c r="E71" s="19">
        <v>4</v>
      </c>
      <c r="F71" s="19">
        <v>5</v>
      </c>
      <c r="G71" s="84">
        <v>25</v>
      </c>
      <c r="H71" s="19">
        <v>5</v>
      </c>
      <c r="I71" s="19">
        <v>2</v>
      </c>
      <c r="J71" s="84" t="s">
        <v>110</v>
      </c>
      <c r="K71" s="19">
        <v>1</v>
      </c>
      <c r="L71" s="19">
        <v>1</v>
      </c>
      <c r="M71" s="84" t="s">
        <v>101</v>
      </c>
      <c r="N71" s="19">
        <v>1</v>
      </c>
      <c r="O71" s="19">
        <v>0</v>
      </c>
      <c r="P71" s="84" t="s">
        <v>100</v>
      </c>
      <c r="Q71" s="19">
        <v>0</v>
      </c>
      <c r="R71" s="19">
        <v>0</v>
      </c>
      <c r="S71" s="84" t="s">
        <v>101</v>
      </c>
    </row>
    <row r="72" spans="1:19" s="8" customFormat="1" x14ac:dyDescent="0.2">
      <c r="A72" s="33" t="s">
        <v>78</v>
      </c>
      <c r="B72" s="19">
        <v>0</v>
      </c>
      <c r="C72" s="19">
        <v>0</v>
      </c>
      <c r="D72" s="84" t="s">
        <v>101</v>
      </c>
      <c r="E72" s="19">
        <v>4</v>
      </c>
      <c r="F72" s="19">
        <v>7</v>
      </c>
      <c r="G72" s="84">
        <v>75</v>
      </c>
      <c r="H72" s="19">
        <v>5</v>
      </c>
      <c r="I72" s="19">
        <v>1</v>
      </c>
      <c r="J72" s="84" t="s">
        <v>108</v>
      </c>
      <c r="K72" s="19">
        <v>4</v>
      </c>
      <c r="L72" s="19">
        <v>2</v>
      </c>
      <c r="M72" s="84" t="s">
        <v>103</v>
      </c>
      <c r="N72" s="19">
        <v>0</v>
      </c>
      <c r="O72" s="19">
        <v>1</v>
      </c>
      <c r="P72" s="84" t="s">
        <v>102</v>
      </c>
      <c r="Q72" s="19">
        <v>0</v>
      </c>
      <c r="R72" s="19">
        <v>0</v>
      </c>
      <c r="S72" s="84" t="s">
        <v>101</v>
      </c>
    </row>
    <row r="73" spans="1:19" s="8" customFormat="1" x14ac:dyDescent="0.2">
      <c r="A73" s="33" t="s">
        <v>79</v>
      </c>
      <c r="B73" s="19">
        <v>2</v>
      </c>
      <c r="C73" s="19">
        <v>2</v>
      </c>
      <c r="D73" s="84" t="s">
        <v>101</v>
      </c>
      <c r="E73" s="19">
        <v>0</v>
      </c>
      <c r="F73" s="19">
        <v>1</v>
      </c>
      <c r="G73" s="84" t="s">
        <v>102</v>
      </c>
      <c r="H73" s="19">
        <v>1</v>
      </c>
      <c r="I73" s="19">
        <v>2</v>
      </c>
      <c r="J73" s="84" t="s">
        <v>104</v>
      </c>
      <c r="K73" s="19">
        <v>12</v>
      </c>
      <c r="L73" s="19">
        <v>7</v>
      </c>
      <c r="M73" s="84">
        <v>-41.7</v>
      </c>
      <c r="N73" s="19">
        <v>0</v>
      </c>
      <c r="O73" s="19">
        <v>1</v>
      </c>
      <c r="P73" s="84" t="s">
        <v>102</v>
      </c>
      <c r="Q73" s="19">
        <v>10</v>
      </c>
      <c r="R73" s="19">
        <v>6</v>
      </c>
      <c r="S73" s="84">
        <v>-40</v>
      </c>
    </row>
    <row r="74" spans="1:19" s="8" customFormat="1" x14ac:dyDescent="0.2">
      <c r="A74" s="35" t="s">
        <v>80</v>
      </c>
      <c r="B74" s="19">
        <v>1</v>
      </c>
      <c r="C74" s="19">
        <v>0</v>
      </c>
      <c r="D74" s="84" t="s">
        <v>100</v>
      </c>
      <c r="E74" s="19">
        <v>5</v>
      </c>
      <c r="F74" s="19">
        <v>5</v>
      </c>
      <c r="G74" s="84" t="s">
        <v>101</v>
      </c>
      <c r="H74" s="19">
        <v>3</v>
      </c>
      <c r="I74" s="19">
        <v>2</v>
      </c>
      <c r="J74" s="84">
        <v>-33.299999999999997</v>
      </c>
      <c r="K74" s="19">
        <v>1</v>
      </c>
      <c r="L74" s="19">
        <v>5</v>
      </c>
      <c r="M74" s="84" t="s">
        <v>111</v>
      </c>
      <c r="N74" s="19">
        <v>0</v>
      </c>
      <c r="O74" s="19">
        <v>0</v>
      </c>
      <c r="P74" s="84" t="s">
        <v>101</v>
      </c>
      <c r="Q74" s="19">
        <v>0</v>
      </c>
      <c r="R74" s="19">
        <v>0</v>
      </c>
      <c r="S74" s="84" t="s">
        <v>101</v>
      </c>
    </row>
    <row r="75" spans="1:19" s="8" customFormat="1" x14ac:dyDescent="0.2">
      <c r="A75" s="35" t="s">
        <v>81</v>
      </c>
      <c r="B75" s="19">
        <v>0</v>
      </c>
      <c r="C75" s="19">
        <v>0</v>
      </c>
      <c r="D75" s="84" t="s">
        <v>101</v>
      </c>
      <c r="E75" s="19">
        <v>0</v>
      </c>
      <c r="F75" s="19">
        <v>1</v>
      </c>
      <c r="G75" s="84" t="s">
        <v>102</v>
      </c>
      <c r="H75" s="19">
        <v>1</v>
      </c>
      <c r="I75" s="19">
        <v>0</v>
      </c>
      <c r="J75" s="84" t="s">
        <v>100</v>
      </c>
      <c r="K75" s="19">
        <v>1</v>
      </c>
      <c r="L75" s="19">
        <v>0</v>
      </c>
      <c r="M75" s="84" t="s">
        <v>100</v>
      </c>
      <c r="N75" s="19">
        <v>0</v>
      </c>
      <c r="O75" s="19">
        <v>0</v>
      </c>
      <c r="P75" s="84" t="s">
        <v>101</v>
      </c>
      <c r="Q75" s="19">
        <v>0</v>
      </c>
      <c r="R75" s="19">
        <v>0</v>
      </c>
      <c r="S75" s="84" t="s">
        <v>101</v>
      </c>
    </row>
    <row r="76" spans="1:19" s="8" customFormat="1" x14ac:dyDescent="0.2">
      <c r="A76" s="33" t="s">
        <v>82</v>
      </c>
      <c r="B76" s="19">
        <v>5</v>
      </c>
      <c r="C76" s="19">
        <v>3</v>
      </c>
      <c r="D76" s="84">
        <v>-40</v>
      </c>
      <c r="E76" s="19">
        <v>4</v>
      </c>
      <c r="F76" s="19">
        <v>3</v>
      </c>
      <c r="G76" s="84">
        <v>-25</v>
      </c>
      <c r="H76" s="19">
        <v>7</v>
      </c>
      <c r="I76" s="19">
        <v>2</v>
      </c>
      <c r="J76" s="84" t="s">
        <v>166</v>
      </c>
      <c r="K76" s="19">
        <v>2</v>
      </c>
      <c r="L76" s="19">
        <v>9</v>
      </c>
      <c r="M76" s="84" t="s">
        <v>193</v>
      </c>
      <c r="N76" s="19">
        <v>0</v>
      </c>
      <c r="O76" s="19">
        <v>2</v>
      </c>
      <c r="P76" s="84" t="s">
        <v>102</v>
      </c>
      <c r="Q76" s="19">
        <v>2</v>
      </c>
      <c r="R76" s="19">
        <v>0</v>
      </c>
      <c r="S76" s="84" t="s">
        <v>100</v>
      </c>
    </row>
    <row r="77" spans="1:19" s="8" customFormat="1" x14ac:dyDescent="0.2">
      <c r="A77" s="33" t="s">
        <v>83</v>
      </c>
      <c r="B77" s="19">
        <v>1</v>
      </c>
      <c r="C77" s="19">
        <v>2</v>
      </c>
      <c r="D77" s="84" t="s">
        <v>104</v>
      </c>
      <c r="E77" s="19">
        <v>13</v>
      </c>
      <c r="F77" s="19">
        <v>16</v>
      </c>
      <c r="G77" s="84">
        <v>23.1</v>
      </c>
      <c r="H77" s="19">
        <v>10</v>
      </c>
      <c r="I77" s="19">
        <v>8</v>
      </c>
      <c r="J77" s="84">
        <v>-20</v>
      </c>
      <c r="K77" s="19">
        <v>9</v>
      </c>
      <c r="L77" s="19">
        <v>8</v>
      </c>
      <c r="M77" s="84">
        <v>-11.1</v>
      </c>
      <c r="N77" s="19">
        <v>1</v>
      </c>
      <c r="O77" s="19">
        <v>0</v>
      </c>
      <c r="P77" s="84" t="s">
        <v>100</v>
      </c>
      <c r="Q77" s="19">
        <v>1</v>
      </c>
      <c r="R77" s="19">
        <v>0</v>
      </c>
      <c r="S77" s="84" t="s">
        <v>100</v>
      </c>
    </row>
    <row r="78" spans="1:19" s="8" customFormat="1" x14ac:dyDescent="0.2">
      <c r="A78" s="33" t="s">
        <v>84</v>
      </c>
      <c r="B78" s="19">
        <v>0</v>
      </c>
      <c r="C78" s="19">
        <v>1</v>
      </c>
      <c r="D78" s="84" t="s">
        <v>102</v>
      </c>
      <c r="E78" s="19">
        <v>7</v>
      </c>
      <c r="F78" s="19">
        <v>7</v>
      </c>
      <c r="G78" s="84" t="s">
        <v>101</v>
      </c>
      <c r="H78" s="19">
        <v>8</v>
      </c>
      <c r="I78" s="19">
        <v>3</v>
      </c>
      <c r="J78" s="84" t="s">
        <v>163</v>
      </c>
      <c r="K78" s="19">
        <v>2</v>
      </c>
      <c r="L78" s="19">
        <v>1</v>
      </c>
      <c r="M78" s="84" t="s">
        <v>103</v>
      </c>
      <c r="N78" s="19">
        <v>0</v>
      </c>
      <c r="O78" s="19">
        <v>1</v>
      </c>
      <c r="P78" s="84" t="s">
        <v>102</v>
      </c>
      <c r="Q78" s="19">
        <v>0</v>
      </c>
      <c r="R78" s="19">
        <v>2</v>
      </c>
      <c r="S78" s="84" t="s">
        <v>102</v>
      </c>
    </row>
    <row r="79" spans="1:19" s="8" customFormat="1" x14ac:dyDescent="0.2">
      <c r="A79" s="33" t="s">
        <v>85</v>
      </c>
      <c r="B79" s="19">
        <v>1</v>
      </c>
      <c r="C79" s="19">
        <v>1</v>
      </c>
      <c r="D79" s="84" t="s">
        <v>101</v>
      </c>
      <c r="E79" s="19">
        <v>6</v>
      </c>
      <c r="F79" s="19">
        <v>1</v>
      </c>
      <c r="G79" s="84" t="s">
        <v>169</v>
      </c>
      <c r="H79" s="19">
        <v>6</v>
      </c>
      <c r="I79" s="19">
        <v>3</v>
      </c>
      <c r="J79" s="84" t="s">
        <v>103</v>
      </c>
      <c r="K79" s="19">
        <v>5</v>
      </c>
      <c r="L79" s="19">
        <v>3</v>
      </c>
      <c r="M79" s="84">
        <v>-40</v>
      </c>
      <c r="N79" s="19">
        <v>0</v>
      </c>
      <c r="O79" s="19">
        <v>0</v>
      </c>
      <c r="P79" s="84" t="s">
        <v>101</v>
      </c>
      <c r="Q79" s="19">
        <v>0</v>
      </c>
      <c r="R79" s="19">
        <v>0</v>
      </c>
      <c r="S79" s="84" t="s">
        <v>101</v>
      </c>
    </row>
    <row r="80" spans="1:19" s="8" customFormat="1" x14ac:dyDescent="0.2">
      <c r="A80" s="34" t="s">
        <v>86</v>
      </c>
      <c r="B80" s="17">
        <v>16</v>
      </c>
      <c r="C80" s="17">
        <v>14</v>
      </c>
      <c r="D80" s="43">
        <v>-12.5</v>
      </c>
      <c r="E80" s="17">
        <v>82</v>
      </c>
      <c r="F80" s="17">
        <v>66</v>
      </c>
      <c r="G80" s="43">
        <v>-19.5</v>
      </c>
      <c r="H80" s="17">
        <v>63</v>
      </c>
      <c r="I80" s="17">
        <v>45</v>
      </c>
      <c r="J80" s="43">
        <v>-28.6</v>
      </c>
      <c r="K80" s="17">
        <v>76</v>
      </c>
      <c r="L80" s="17">
        <v>76</v>
      </c>
      <c r="M80" s="43" t="s">
        <v>101</v>
      </c>
      <c r="N80" s="17">
        <v>6</v>
      </c>
      <c r="O80" s="17">
        <v>13</v>
      </c>
      <c r="P80" s="43" t="s">
        <v>176</v>
      </c>
      <c r="Q80" s="17">
        <v>19</v>
      </c>
      <c r="R80" s="17">
        <v>13</v>
      </c>
      <c r="S80" s="43">
        <v>-31.6</v>
      </c>
    </row>
    <row r="81" spans="1:19" s="8" customFormat="1" x14ac:dyDescent="0.2">
      <c r="A81" s="33" t="s">
        <v>87</v>
      </c>
      <c r="B81" s="19">
        <v>31</v>
      </c>
      <c r="C81" s="19">
        <v>28</v>
      </c>
      <c r="D81" s="84">
        <v>-9.6999999999999993</v>
      </c>
      <c r="E81" s="19">
        <v>82</v>
      </c>
      <c r="F81" s="19">
        <v>47</v>
      </c>
      <c r="G81" s="84">
        <v>-42.7</v>
      </c>
      <c r="H81" s="19">
        <v>11</v>
      </c>
      <c r="I81" s="19">
        <v>5</v>
      </c>
      <c r="J81" s="84" t="s">
        <v>164</v>
      </c>
      <c r="K81" s="19">
        <v>163</v>
      </c>
      <c r="L81" s="19">
        <v>165</v>
      </c>
      <c r="M81" s="84">
        <v>1.2</v>
      </c>
      <c r="N81" s="19">
        <v>34</v>
      </c>
      <c r="O81" s="19">
        <v>16</v>
      </c>
      <c r="P81" s="84" t="s">
        <v>167</v>
      </c>
      <c r="Q81" s="19">
        <v>12</v>
      </c>
      <c r="R81" s="19">
        <v>3</v>
      </c>
      <c r="S81" s="84" t="s">
        <v>99</v>
      </c>
    </row>
    <row r="82" spans="1:19" s="103" customFormat="1" x14ac:dyDescent="0.2">
      <c r="A82" s="99" t="s">
        <v>88</v>
      </c>
      <c r="B82" s="100">
        <v>31</v>
      </c>
      <c r="C82" s="100">
        <v>28</v>
      </c>
      <c r="D82" s="101">
        <v>-9.6999999999999993</v>
      </c>
      <c r="E82" s="100">
        <v>82</v>
      </c>
      <c r="F82" s="100">
        <v>47</v>
      </c>
      <c r="G82" s="104">
        <v>-42.7</v>
      </c>
      <c r="H82" s="100">
        <v>11</v>
      </c>
      <c r="I82" s="100">
        <v>5</v>
      </c>
      <c r="J82" s="104" t="s">
        <v>164</v>
      </c>
      <c r="K82" s="100">
        <v>163</v>
      </c>
      <c r="L82" s="100">
        <v>165</v>
      </c>
      <c r="M82" s="104">
        <v>1.2</v>
      </c>
      <c r="N82" s="100">
        <v>34</v>
      </c>
      <c r="O82" s="100">
        <v>16</v>
      </c>
      <c r="P82" s="104" t="s">
        <v>167</v>
      </c>
      <c r="Q82" s="100">
        <v>12</v>
      </c>
      <c r="R82" s="100">
        <v>3</v>
      </c>
      <c r="S82" s="105" t="s">
        <v>99</v>
      </c>
    </row>
    <row r="84" spans="1:19" x14ac:dyDescent="0.25">
      <c r="A84" s="30" t="s">
        <v>160</v>
      </c>
      <c r="B84" s="30">
        <v>0</v>
      </c>
      <c r="C84" s="30">
        <v>0</v>
      </c>
      <c r="E84" s="30">
        <v>0</v>
      </c>
      <c r="F84" s="30">
        <v>0</v>
      </c>
      <c r="H84" s="30">
        <v>0</v>
      </c>
      <c r="I84" s="30">
        <v>0</v>
      </c>
      <c r="K84" s="30">
        <v>0</v>
      </c>
      <c r="L84" s="30">
        <v>0</v>
      </c>
      <c r="N84" s="30">
        <v>0</v>
      </c>
      <c r="O84" s="30">
        <v>0</v>
      </c>
      <c r="Q84" s="30">
        <v>0</v>
      </c>
      <c r="R84" s="37">
        <v>0</v>
      </c>
    </row>
    <row r="85" spans="1:19" x14ac:dyDescent="0.25">
      <c r="B85" s="30">
        <v>0</v>
      </c>
      <c r="C85" s="30">
        <v>0</v>
      </c>
      <c r="E85" s="30">
        <v>0</v>
      </c>
      <c r="F85" s="30">
        <v>0</v>
      </c>
      <c r="H85" s="30">
        <v>0</v>
      </c>
      <c r="I85" s="30">
        <v>0</v>
      </c>
      <c r="K85" s="30">
        <v>0</v>
      </c>
      <c r="L85" s="30">
        <v>0</v>
      </c>
      <c r="N85" s="30">
        <v>0</v>
      </c>
      <c r="O85" s="30">
        <v>0</v>
      </c>
      <c r="Q85" s="30">
        <v>0</v>
      </c>
      <c r="R85" s="37">
        <v>0</v>
      </c>
    </row>
    <row r="87" spans="1:19" x14ac:dyDescent="0.25">
      <c r="A87" s="30" t="s">
        <v>161</v>
      </c>
      <c r="B87" s="30">
        <v>0</v>
      </c>
      <c r="C87" s="30">
        <v>2</v>
      </c>
    </row>
  </sheetData>
  <phoneticPr fontId="0" type="noConversion"/>
  <conditionalFormatting sqref="D1:D5 G1:G5 J1:J5 M1:M5 P1:P5 S1:S5 D81 G81 J81 M81 M63 P81 S81 M65:M79 P63:P79 S63:S79 J63:J79 G63:G79 D63:D79 D48:D61 G48:G61 J48:J61 M48:M61 P48:P61 S48:S61 D33:D46 G33:G46 J33:J46 M33:M46 P33:P46 S33:S46 D19:D31 G19:G31 J19:J31 M19:M31 P19:P31 S19:S31 D8:D17 G8:G17 J8:J17 M8:M17 P8:P17 S8:S17">
    <cfRule type="containsText" dxfId="6" priority="177" operator="containsText" text="стаб">
      <formula>NOT(ISERROR(SEARCH("стаб",D1)))</formula>
    </cfRule>
    <cfRule type="containsText" dxfId="5" priority="178" operator="containsText" text="сн">
      <formula>NOT(ISERROR(SEARCH("сн",D1)))</formula>
    </cfRule>
    <cfRule type="cellIs" dxfId="4" priority="179" operator="greaterThan">
      <formula>0</formula>
    </cfRule>
  </conditionalFormatting>
  <conditionalFormatting sqref="D8:D17 G8:G17 J8:J17 M8:M17 P8:P17 S8:S17 D19:D31 G19:G31 J19:J31 M19:M31 P19:P31 S19:S31 D33:D46 G33:G46 J33:J46 M33:M46 P33:P46 S33:S46 D48:D61 G48:G61 J48:J61 M48:M61 P48:P61 S48:S61 D63:D79 D81 G63:G79 G81 J81 J63:J79 M63:M79 M81 P81 P63:P79 S63:S79 S81">
    <cfRule type="containsText" dxfId="3" priority="2" operator="containsText" text="сн">
      <formula>NOT(ISERROR(SEARCH("сн",D8)))</formula>
    </cfRule>
  </conditionalFormatting>
  <pageMargins left="0.39370078740157483" right="0.39370078740157483" top="0.39370078740157483" bottom="0.39370078740157483" header="0.51181102362204722" footer="0.51181102362204722"/>
  <pageSetup paperSize="9" scale="58" fitToHeight="0" orientation="portrait" r:id="rId1"/>
  <headerFooter alignWithMargins="0"/>
  <rowBreaks count="1" manualBreakCount="1">
    <brk id="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K83"/>
  <sheetViews>
    <sheetView view="pageBreakPreview" zoomScale="55" zoomScaleNormal="70" zoomScaleSheetLayoutView="55" workbookViewId="0">
      <selection activeCell="M13" sqref="M13"/>
    </sheetView>
  </sheetViews>
  <sheetFormatPr defaultRowHeight="15.75" x14ac:dyDescent="0.25"/>
  <cols>
    <col min="1" max="1" width="29.28515625" style="7" bestFit="1" customWidth="1"/>
    <col min="2" max="3" width="6.28515625" style="38" customWidth="1"/>
    <col min="4" max="4" width="9.5703125" style="148" customWidth="1"/>
    <col min="5" max="5" width="6.85546875" style="38" bestFit="1" customWidth="1"/>
    <col min="6" max="6" width="9.28515625" style="38" customWidth="1"/>
    <col min="7" max="7" width="8.140625" style="148" customWidth="1"/>
    <col min="8" max="9" width="6.28515625" style="38" bestFit="1" customWidth="1"/>
    <col min="10" max="10" width="9.42578125" style="148" customWidth="1"/>
    <col min="11" max="12" width="6.28515625" style="38" bestFit="1" customWidth="1"/>
    <col min="13" max="13" width="10.140625" style="148" customWidth="1"/>
    <col min="14" max="15" width="6.28515625" style="38" bestFit="1" customWidth="1"/>
    <col min="16" max="16" width="8.28515625" style="148" customWidth="1"/>
    <col min="17" max="18" width="6.28515625" style="38" bestFit="1" customWidth="1"/>
    <col min="19" max="19" width="9" style="148" customWidth="1"/>
    <col min="20" max="21" width="6.28515625" style="38" bestFit="1" customWidth="1"/>
    <col min="22" max="22" width="9.140625" style="148" customWidth="1"/>
    <col min="23" max="24" width="6.28515625" style="38" bestFit="1" customWidth="1"/>
    <col min="25" max="25" width="8.7109375" style="148" customWidth="1"/>
    <col min="26" max="27" width="6.28515625" style="38" bestFit="1" customWidth="1"/>
    <col min="28" max="28" width="8.5703125" style="148" customWidth="1"/>
    <col min="29" max="30" width="6.28515625" style="38" bestFit="1" customWidth="1"/>
    <col min="31" max="31" width="8.85546875" style="148" bestFit="1" customWidth="1"/>
    <col min="32" max="32" width="6.28515625" style="38" bestFit="1" customWidth="1"/>
    <col min="33" max="33" width="6.28515625" style="15" bestFit="1" customWidth="1"/>
    <col min="34" max="34" width="9.5703125" style="144" customWidth="1"/>
    <col min="35" max="35" width="9.140625" style="9"/>
    <col min="36" max="36" width="6.28515625" style="9" bestFit="1" customWidth="1"/>
    <col min="37" max="37" width="9" style="9" customWidth="1"/>
    <col min="38" max="38" width="3.85546875" style="9" customWidth="1"/>
    <col min="39" max="16384" width="9.140625" style="9"/>
  </cols>
  <sheetData>
    <row r="1" spans="1:37" s="110" customFormat="1" x14ac:dyDescent="0.25">
      <c r="A1" s="107"/>
      <c r="B1" s="108"/>
      <c r="C1" s="108"/>
      <c r="D1" s="145"/>
      <c r="E1" s="108"/>
      <c r="F1" s="108"/>
      <c r="G1" s="145"/>
      <c r="H1" s="108"/>
      <c r="I1" s="108"/>
      <c r="J1" s="145"/>
      <c r="K1" s="108"/>
      <c r="L1" s="108"/>
      <c r="M1" s="145"/>
      <c r="N1" s="108"/>
      <c r="O1" s="108"/>
      <c r="P1" s="145"/>
      <c r="Q1" s="108"/>
      <c r="R1" s="108"/>
      <c r="S1" s="145"/>
      <c r="T1" s="108"/>
      <c r="U1" s="108"/>
      <c r="V1" s="145"/>
      <c r="W1" s="108"/>
      <c r="X1" s="108"/>
      <c r="Y1" s="145"/>
      <c r="Z1" s="108"/>
      <c r="AA1" s="108"/>
      <c r="AB1" s="145"/>
      <c r="AC1" s="108"/>
      <c r="AD1" s="108"/>
      <c r="AE1" s="145"/>
      <c r="AF1" s="108"/>
      <c r="AG1" s="109"/>
      <c r="AH1" s="136"/>
    </row>
    <row r="2" spans="1:37" s="110" customFormat="1" ht="18.75" customHeight="1" x14ac:dyDescent="0.2">
      <c r="B2" s="111"/>
      <c r="C2" s="111"/>
      <c r="D2" s="137"/>
      <c r="E2" s="111"/>
      <c r="F2" s="111"/>
      <c r="G2" s="137"/>
      <c r="H2" s="111"/>
      <c r="I2" s="111"/>
      <c r="J2" s="137"/>
      <c r="K2" s="111"/>
      <c r="L2" s="111"/>
      <c r="M2" s="137"/>
      <c r="N2" s="111"/>
      <c r="P2" s="152" t="s">
        <v>13</v>
      </c>
      <c r="Q2" s="111"/>
      <c r="R2" s="111"/>
      <c r="S2" s="137"/>
      <c r="T2" s="111"/>
      <c r="U2" s="111"/>
      <c r="V2" s="137"/>
      <c r="W2" s="111"/>
      <c r="X2" s="111"/>
      <c r="Y2" s="137"/>
      <c r="Z2" s="111"/>
      <c r="AA2" s="111"/>
      <c r="AB2" s="137"/>
      <c r="AC2" s="111"/>
      <c r="AD2" s="111"/>
      <c r="AE2" s="137"/>
      <c r="AF2" s="111"/>
      <c r="AG2" s="111"/>
      <c r="AH2" s="137"/>
    </row>
    <row r="3" spans="1:37" s="110" customFormat="1" ht="15.75" customHeight="1" x14ac:dyDescent="0.25">
      <c r="A3" s="112"/>
      <c r="B3" s="112"/>
      <c r="C3" s="112"/>
      <c r="D3" s="146"/>
      <c r="E3" s="112"/>
      <c r="F3" s="112"/>
      <c r="G3" s="146"/>
      <c r="H3" s="112"/>
      <c r="I3" s="112"/>
      <c r="J3" s="146"/>
      <c r="K3" s="112"/>
      <c r="L3" s="112"/>
      <c r="M3" s="146"/>
      <c r="N3" s="112"/>
      <c r="P3" s="146"/>
      <c r="Q3" s="112"/>
      <c r="R3" s="112"/>
      <c r="S3" s="146"/>
      <c r="T3" s="112"/>
      <c r="U3" s="112"/>
      <c r="V3" s="146"/>
      <c r="W3" s="112"/>
      <c r="X3" s="112"/>
      <c r="Y3" s="146"/>
      <c r="Z3" s="112"/>
      <c r="AA3" s="112"/>
      <c r="AB3" s="146"/>
      <c r="AC3" s="112"/>
      <c r="AD3" s="112"/>
      <c r="AE3" s="146"/>
      <c r="AF3" s="112"/>
      <c r="AG3" s="109"/>
      <c r="AH3" s="136"/>
    </row>
    <row r="4" spans="1:37" s="110" customFormat="1" ht="15.75" customHeight="1" x14ac:dyDescent="0.2">
      <c r="A4" s="113"/>
      <c r="B4" s="114"/>
      <c r="C4" s="115"/>
      <c r="D4" s="138"/>
      <c r="E4" s="114"/>
      <c r="F4" s="116"/>
      <c r="G4" s="155"/>
      <c r="H4" s="117"/>
      <c r="I4" s="118"/>
      <c r="J4" s="153"/>
      <c r="K4" s="118"/>
      <c r="L4" s="118"/>
      <c r="M4" s="154" t="s">
        <v>93</v>
      </c>
      <c r="N4" s="119"/>
      <c r="O4" s="118"/>
      <c r="P4" s="153"/>
      <c r="Q4" s="118"/>
      <c r="R4" s="118"/>
      <c r="S4" s="149"/>
      <c r="T4" s="115"/>
      <c r="U4" s="116"/>
      <c r="V4" s="138"/>
      <c r="W4" s="114"/>
      <c r="X4" s="116"/>
      <c r="Y4" s="138"/>
      <c r="Z4" s="114"/>
      <c r="AA4" s="116"/>
      <c r="AB4" s="138"/>
      <c r="AC4" s="114"/>
      <c r="AD4" s="116"/>
      <c r="AE4" s="138"/>
      <c r="AF4" s="114"/>
      <c r="AG4" s="116" t="s">
        <v>128</v>
      </c>
      <c r="AH4" s="138"/>
      <c r="AI4" s="114"/>
      <c r="AJ4" s="115"/>
      <c r="AK4" s="156"/>
    </row>
    <row r="5" spans="1:37" s="127" customFormat="1" ht="15" x14ac:dyDescent="0.2">
      <c r="A5" s="120" t="s">
        <v>91</v>
      </c>
      <c r="B5" s="121"/>
      <c r="C5" s="122" t="s">
        <v>92</v>
      </c>
      <c r="D5" s="139"/>
      <c r="E5" s="121"/>
      <c r="F5" s="122" t="s">
        <v>8</v>
      </c>
      <c r="G5" s="139"/>
      <c r="H5" s="123"/>
      <c r="I5" s="124" t="s">
        <v>95</v>
      </c>
      <c r="J5" s="139"/>
      <c r="K5" s="123"/>
      <c r="L5" s="125" t="s">
        <v>121</v>
      </c>
      <c r="M5" s="150"/>
      <c r="N5" s="123"/>
      <c r="O5" s="126" t="s">
        <v>122</v>
      </c>
      <c r="P5" s="150"/>
      <c r="Q5" s="123"/>
      <c r="R5" s="125" t="s">
        <v>123</v>
      </c>
      <c r="S5" s="150"/>
      <c r="T5" s="121"/>
      <c r="U5" s="122" t="s">
        <v>94</v>
      </c>
      <c r="V5" s="139"/>
      <c r="W5" s="121"/>
      <c r="X5" s="122" t="s">
        <v>9</v>
      </c>
      <c r="Y5" s="139"/>
      <c r="Z5" s="121"/>
      <c r="AA5" s="122" t="s">
        <v>10</v>
      </c>
      <c r="AB5" s="139"/>
      <c r="AC5" s="121"/>
      <c r="AD5" s="122" t="s">
        <v>11</v>
      </c>
      <c r="AE5" s="139"/>
      <c r="AF5" s="121"/>
      <c r="AG5" s="122" t="s">
        <v>129</v>
      </c>
      <c r="AH5" s="139"/>
      <c r="AI5" s="160"/>
      <c r="AJ5" s="127" t="s">
        <v>6</v>
      </c>
      <c r="AK5" s="157"/>
    </row>
    <row r="6" spans="1:37" s="127" customFormat="1" ht="15" x14ac:dyDescent="0.2">
      <c r="A6" s="128"/>
      <c r="B6" s="129"/>
      <c r="C6" s="130"/>
      <c r="D6" s="140"/>
      <c r="E6" s="129"/>
      <c r="F6" s="130"/>
      <c r="G6" s="140"/>
      <c r="H6" s="131"/>
      <c r="I6" s="132" t="s">
        <v>124</v>
      </c>
      <c r="J6" s="140"/>
      <c r="K6" s="131"/>
      <c r="L6" s="133"/>
      <c r="M6" s="151"/>
      <c r="N6" s="131"/>
      <c r="O6" s="133" t="s">
        <v>125</v>
      </c>
      <c r="P6" s="151"/>
      <c r="Q6" s="134"/>
      <c r="R6" s="135"/>
      <c r="S6" s="151"/>
      <c r="T6" s="129"/>
      <c r="U6" s="130"/>
      <c r="V6" s="140"/>
      <c r="W6" s="129"/>
      <c r="X6" s="130"/>
      <c r="Y6" s="140"/>
      <c r="Z6" s="129"/>
      <c r="AA6" s="130"/>
      <c r="AB6" s="140"/>
      <c r="AC6" s="129"/>
      <c r="AD6" s="130"/>
      <c r="AE6" s="140"/>
      <c r="AF6" s="129"/>
      <c r="AG6" s="130"/>
      <c r="AH6" s="140"/>
      <c r="AI6" s="131"/>
      <c r="AJ6" s="158"/>
      <c r="AK6" s="159"/>
    </row>
    <row r="7" spans="1:37" s="10" customFormat="1" x14ac:dyDescent="0.25">
      <c r="A7" s="106"/>
      <c r="B7" s="36">
        <v>2021</v>
      </c>
      <c r="C7" s="44">
        <v>2022</v>
      </c>
      <c r="D7" s="147" t="s">
        <v>97</v>
      </c>
      <c r="E7" s="36">
        <v>2021</v>
      </c>
      <c r="F7" s="44">
        <v>2022</v>
      </c>
      <c r="G7" s="147" t="s">
        <v>97</v>
      </c>
      <c r="H7" s="36">
        <v>2021</v>
      </c>
      <c r="I7" s="44">
        <v>2022</v>
      </c>
      <c r="J7" s="147" t="s">
        <v>97</v>
      </c>
      <c r="K7" s="36">
        <v>2021</v>
      </c>
      <c r="L7" s="44">
        <v>2022</v>
      </c>
      <c r="M7" s="147" t="s">
        <v>97</v>
      </c>
      <c r="N7" s="36">
        <v>2021</v>
      </c>
      <c r="O7" s="44">
        <v>2022</v>
      </c>
      <c r="P7" s="147" t="s">
        <v>97</v>
      </c>
      <c r="Q7" s="36">
        <v>2021</v>
      </c>
      <c r="R7" s="44">
        <v>2022</v>
      </c>
      <c r="S7" s="147" t="s">
        <v>97</v>
      </c>
      <c r="T7" s="36">
        <v>2021</v>
      </c>
      <c r="U7" s="44">
        <v>2022</v>
      </c>
      <c r="V7" s="147" t="s">
        <v>97</v>
      </c>
      <c r="W7" s="36">
        <v>2021</v>
      </c>
      <c r="X7" s="44">
        <v>2022</v>
      </c>
      <c r="Y7" s="147" t="s">
        <v>97</v>
      </c>
      <c r="Z7" s="36">
        <v>2021</v>
      </c>
      <c r="AA7" s="44">
        <v>2022</v>
      </c>
      <c r="AB7" s="147" t="s">
        <v>97</v>
      </c>
      <c r="AC7" s="36">
        <v>2021</v>
      </c>
      <c r="AD7" s="44">
        <v>2022</v>
      </c>
      <c r="AE7" s="147" t="s">
        <v>97</v>
      </c>
      <c r="AF7" s="36">
        <v>2021</v>
      </c>
      <c r="AG7" s="44">
        <v>2022</v>
      </c>
      <c r="AH7" s="141" t="s">
        <v>97</v>
      </c>
      <c r="AI7" s="36">
        <v>2021</v>
      </c>
      <c r="AJ7" s="44">
        <v>2022</v>
      </c>
      <c r="AK7" s="141" t="s">
        <v>97</v>
      </c>
    </row>
    <row r="8" spans="1:37" s="11" customFormat="1" ht="12.75" customHeight="1" x14ac:dyDescent="0.2">
      <c r="A8" s="26" t="s">
        <v>7</v>
      </c>
      <c r="B8" s="28">
        <v>25</v>
      </c>
      <c r="C8" s="28">
        <v>17</v>
      </c>
      <c r="D8" s="45">
        <v>-32</v>
      </c>
      <c r="E8" s="28">
        <v>3</v>
      </c>
      <c r="F8" s="28">
        <v>9</v>
      </c>
      <c r="G8" s="45" t="s">
        <v>105</v>
      </c>
      <c r="H8" s="28">
        <v>34</v>
      </c>
      <c r="I8" s="28">
        <v>22</v>
      </c>
      <c r="J8" s="45">
        <v>-35.299999999999997</v>
      </c>
      <c r="K8" s="28">
        <v>17</v>
      </c>
      <c r="L8" s="28">
        <v>11</v>
      </c>
      <c r="M8" s="45">
        <v>-35.299999999999997</v>
      </c>
      <c r="N8" s="28">
        <v>1</v>
      </c>
      <c r="O8" s="28">
        <v>1</v>
      </c>
      <c r="P8" s="45" t="s">
        <v>101</v>
      </c>
      <c r="Q8" s="28">
        <v>1</v>
      </c>
      <c r="R8" s="28">
        <v>2</v>
      </c>
      <c r="S8" s="45" t="s">
        <v>104</v>
      </c>
      <c r="T8" s="28">
        <v>1</v>
      </c>
      <c r="U8" s="28">
        <v>1</v>
      </c>
      <c r="V8" s="45" t="s">
        <v>101</v>
      </c>
      <c r="W8" s="28">
        <v>6</v>
      </c>
      <c r="X8" s="28">
        <v>5</v>
      </c>
      <c r="Y8" s="45">
        <v>-16.7</v>
      </c>
      <c r="Z8" s="28">
        <v>862</v>
      </c>
      <c r="AA8" s="28">
        <v>723</v>
      </c>
      <c r="AB8" s="45">
        <v>-16.100000000000001</v>
      </c>
      <c r="AC8" s="28">
        <v>163</v>
      </c>
      <c r="AD8" s="28">
        <v>84</v>
      </c>
      <c r="AE8" s="45">
        <v>-48.5</v>
      </c>
      <c r="AF8" s="28">
        <v>233</v>
      </c>
      <c r="AG8" s="28">
        <v>292</v>
      </c>
      <c r="AH8" s="46">
        <v>25.3</v>
      </c>
      <c r="AI8" s="28">
        <v>201</v>
      </c>
      <c r="AJ8" s="28">
        <v>184</v>
      </c>
      <c r="AK8" s="46">
        <v>-8.5</v>
      </c>
    </row>
    <row r="9" spans="1:37" s="11" customFormat="1" x14ac:dyDescent="0.2">
      <c r="A9" s="39" t="s">
        <v>14</v>
      </c>
      <c r="B9" s="19">
        <v>0</v>
      </c>
      <c r="C9" s="19">
        <v>0</v>
      </c>
      <c r="D9" s="84" t="s">
        <v>101</v>
      </c>
      <c r="E9" s="19">
        <v>0</v>
      </c>
      <c r="F9" s="19">
        <v>0</v>
      </c>
      <c r="G9" s="84" t="s">
        <v>101</v>
      </c>
      <c r="H9" s="19">
        <v>0</v>
      </c>
      <c r="I9" s="19">
        <v>0</v>
      </c>
      <c r="J9" s="84" t="s">
        <v>101</v>
      </c>
      <c r="K9" s="19">
        <v>0</v>
      </c>
      <c r="L9" s="19">
        <v>0</v>
      </c>
      <c r="M9" s="84" t="s">
        <v>101</v>
      </c>
      <c r="N9" s="19">
        <v>0</v>
      </c>
      <c r="O9" s="19">
        <v>0</v>
      </c>
      <c r="P9" s="84" t="s">
        <v>101</v>
      </c>
      <c r="Q9" s="19">
        <v>0</v>
      </c>
      <c r="R9" s="19">
        <v>0</v>
      </c>
      <c r="S9" s="84" t="s">
        <v>101</v>
      </c>
      <c r="T9" s="19">
        <v>0</v>
      </c>
      <c r="U9" s="19">
        <v>0</v>
      </c>
      <c r="V9" s="84" t="s">
        <v>101</v>
      </c>
      <c r="W9" s="19">
        <v>0</v>
      </c>
      <c r="X9" s="19">
        <v>0</v>
      </c>
      <c r="Y9" s="84" t="s">
        <v>101</v>
      </c>
      <c r="Z9" s="19">
        <v>11</v>
      </c>
      <c r="AA9" s="19">
        <v>16</v>
      </c>
      <c r="AB9" s="84">
        <v>45.5</v>
      </c>
      <c r="AC9" s="19">
        <v>2</v>
      </c>
      <c r="AD9" s="19">
        <v>0</v>
      </c>
      <c r="AE9" s="84" t="s">
        <v>100</v>
      </c>
      <c r="AF9" s="19">
        <v>2</v>
      </c>
      <c r="AG9" s="19">
        <v>1</v>
      </c>
      <c r="AH9" s="142" t="s">
        <v>103</v>
      </c>
      <c r="AI9" s="19">
        <v>3</v>
      </c>
      <c r="AJ9" s="19">
        <v>0</v>
      </c>
      <c r="AK9" s="142" t="s">
        <v>100</v>
      </c>
    </row>
    <row r="10" spans="1:37" s="11" customFormat="1" x14ac:dyDescent="0.2">
      <c r="A10" s="39" t="s">
        <v>15</v>
      </c>
      <c r="B10" s="19">
        <v>0</v>
      </c>
      <c r="C10" s="19">
        <v>0</v>
      </c>
      <c r="D10" s="84" t="s">
        <v>101</v>
      </c>
      <c r="E10" s="19">
        <v>0</v>
      </c>
      <c r="F10" s="19">
        <v>0</v>
      </c>
      <c r="G10" s="84" t="s">
        <v>101</v>
      </c>
      <c r="H10" s="19">
        <v>0</v>
      </c>
      <c r="I10" s="19">
        <v>0</v>
      </c>
      <c r="J10" s="84" t="s">
        <v>101</v>
      </c>
      <c r="K10" s="19">
        <v>0</v>
      </c>
      <c r="L10" s="19">
        <v>0</v>
      </c>
      <c r="M10" s="84" t="s">
        <v>101</v>
      </c>
      <c r="N10" s="19">
        <v>0</v>
      </c>
      <c r="O10" s="19">
        <v>0</v>
      </c>
      <c r="P10" s="84" t="s">
        <v>101</v>
      </c>
      <c r="Q10" s="19">
        <v>0</v>
      </c>
      <c r="R10" s="19">
        <v>0</v>
      </c>
      <c r="S10" s="84" t="s">
        <v>101</v>
      </c>
      <c r="T10" s="19">
        <v>0</v>
      </c>
      <c r="U10" s="19">
        <v>0</v>
      </c>
      <c r="V10" s="84" t="s">
        <v>101</v>
      </c>
      <c r="W10" s="19">
        <v>0</v>
      </c>
      <c r="X10" s="19">
        <v>0</v>
      </c>
      <c r="Y10" s="84" t="s">
        <v>101</v>
      </c>
      <c r="Z10" s="19">
        <v>16</v>
      </c>
      <c r="AA10" s="19">
        <v>5</v>
      </c>
      <c r="AB10" s="84" t="s">
        <v>183</v>
      </c>
      <c r="AC10" s="19">
        <v>1</v>
      </c>
      <c r="AD10" s="19">
        <v>1</v>
      </c>
      <c r="AE10" s="84" t="s">
        <v>101</v>
      </c>
      <c r="AF10" s="19">
        <v>2</v>
      </c>
      <c r="AG10" s="19">
        <v>0</v>
      </c>
      <c r="AH10" s="142" t="s">
        <v>100</v>
      </c>
      <c r="AI10" s="19">
        <v>4</v>
      </c>
      <c r="AJ10" s="19">
        <v>3</v>
      </c>
      <c r="AK10" s="142">
        <v>-25</v>
      </c>
    </row>
    <row r="11" spans="1:37" s="11" customFormat="1" x14ac:dyDescent="0.2">
      <c r="A11" s="39" t="s">
        <v>16</v>
      </c>
      <c r="B11" s="19">
        <v>0</v>
      </c>
      <c r="C11" s="19">
        <v>0</v>
      </c>
      <c r="D11" s="84" t="s">
        <v>101</v>
      </c>
      <c r="E11" s="19">
        <v>0</v>
      </c>
      <c r="F11" s="19">
        <v>0</v>
      </c>
      <c r="G11" s="84" t="s">
        <v>101</v>
      </c>
      <c r="H11" s="19">
        <v>1</v>
      </c>
      <c r="I11" s="19">
        <v>0</v>
      </c>
      <c r="J11" s="84" t="s">
        <v>100</v>
      </c>
      <c r="K11" s="19">
        <v>1</v>
      </c>
      <c r="L11" s="19">
        <v>0</v>
      </c>
      <c r="M11" s="84" t="s">
        <v>100</v>
      </c>
      <c r="N11" s="19">
        <v>0</v>
      </c>
      <c r="O11" s="19">
        <v>0</v>
      </c>
      <c r="P11" s="84" t="s">
        <v>101</v>
      </c>
      <c r="Q11" s="19">
        <v>0</v>
      </c>
      <c r="R11" s="19">
        <v>0</v>
      </c>
      <c r="S11" s="84" t="s">
        <v>101</v>
      </c>
      <c r="T11" s="19">
        <v>0</v>
      </c>
      <c r="U11" s="19">
        <v>0</v>
      </c>
      <c r="V11" s="84" t="s">
        <v>101</v>
      </c>
      <c r="W11" s="19">
        <v>0</v>
      </c>
      <c r="X11" s="19">
        <v>0</v>
      </c>
      <c r="Y11" s="84" t="s">
        <v>101</v>
      </c>
      <c r="Z11" s="19">
        <v>9</v>
      </c>
      <c r="AA11" s="19">
        <v>7</v>
      </c>
      <c r="AB11" s="84">
        <v>-22.2</v>
      </c>
      <c r="AC11" s="19">
        <v>1</v>
      </c>
      <c r="AD11" s="19">
        <v>0</v>
      </c>
      <c r="AE11" s="84" t="s">
        <v>100</v>
      </c>
      <c r="AF11" s="19">
        <v>1</v>
      </c>
      <c r="AG11" s="19">
        <v>1</v>
      </c>
      <c r="AH11" s="142" t="s">
        <v>101</v>
      </c>
      <c r="AI11" s="19">
        <v>0</v>
      </c>
      <c r="AJ11" s="19">
        <v>0</v>
      </c>
      <c r="AK11" s="142" t="s">
        <v>101</v>
      </c>
    </row>
    <row r="12" spans="1:37" s="11" customFormat="1" x14ac:dyDescent="0.2">
      <c r="A12" s="39" t="s">
        <v>17</v>
      </c>
      <c r="B12" s="19">
        <v>0</v>
      </c>
      <c r="C12" s="19">
        <v>0</v>
      </c>
      <c r="D12" s="84" t="s">
        <v>101</v>
      </c>
      <c r="E12" s="19">
        <v>0</v>
      </c>
      <c r="F12" s="19">
        <v>0</v>
      </c>
      <c r="G12" s="84" t="s">
        <v>101</v>
      </c>
      <c r="H12" s="19">
        <v>0</v>
      </c>
      <c r="I12" s="19">
        <v>0</v>
      </c>
      <c r="J12" s="84" t="s">
        <v>101</v>
      </c>
      <c r="K12" s="19">
        <v>0</v>
      </c>
      <c r="L12" s="19">
        <v>0</v>
      </c>
      <c r="M12" s="84" t="s">
        <v>101</v>
      </c>
      <c r="N12" s="19">
        <v>0</v>
      </c>
      <c r="O12" s="19">
        <v>0</v>
      </c>
      <c r="P12" s="84" t="s">
        <v>101</v>
      </c>
      <c r="Q12" s="19">
        <v>0</v>
      </c>
      <c r="R12" s="19">
        <v>0</v>
      </c>
      <c r="S12" s="84" t="s">
        <v>101</v>
      </c>
      <c r="T12" s="19">
        <v>0</v>
      </c>
      <c r="U12" s="19">
        <v>0</v>
      </c>
      <c r="V12" s="84" t="s">
        <v>101</v>
      </c>
      <c r="W12" s="19">
        <v>0</v>
      </c>
      <c r="X12" s="19">
        <v>0</v>
      </c>
      <c r="Y12" s="84" t="s">
        <v>101</v>
      </c>
      <c r="Z12" s="19">
        <v>3</v>
      </c>
      <c r="AA12" s="19">
        <v>1</v>
      </c>
      <c r="AB12" s="84" t="s">
        <v>106</v>
      </c>
      <c r="AC12" s="19">
        <v>2</v>
      </c>
      <c r="AD12" s="19">
        <v>0</v>
      </c>
      <c r="AE12" s="84" t="s">
        <v>100</v>
      </c>
      <c r="AF12" s="19">
        <v>0</v>
      </c>
      <c r="AG12" s="19">
        <v>1</v>
      </c>
      <c r="AH12" s="142" t="s">
        <v>102</v>
      </c>
      <c r="AI12" s="19">
        <v>1</v>
      </c>
      <c r="AJ12" s="19">
        <v>0</v>
      </c>
      <c r="AK12" s="142" t="s">
        <v>100</v>
      </c>
    </row>
    <row r="13" spans="1:37" s="11" customFormat="1" x14ac:dyDescent="0.2">
      <c r="A13" s="39" t="s">
        <v>18</v>
      </c>
      <c r="B13" s="19">
        <v>0</v>
      </c>
      <c r="C13" s="19">
        <v>0</v>
      </c>
      <c r="D13" s="84" t="s">
        <v>101</v>
      </c>
      <c r="E13" s="19">
        <v>0</v>
      </c>
      <c r="F13" s="19">
        <v>1</v>
      </c>
      <c r="G13" s="84" t="s">
        <v>102</v>
      </c>
      <c r="H13" s="19">
        <v>0</v>
      </c>
      <c r="I13" s="19">
        <v>0</v>
      </c>
      <c r="J13" s="84" t="s">
        <v>101</v>
      </c>
      <c r="K13" s="19">
        <v>0</v>
      </c>
      <c r="L13" s="19">
        <v>0</v>
      </c>
      <c r="M13" s="84" t="s">
        <v>101</v>
      </c>
      <c r="N13" s="19">
        <v>0</v>
      </c>
      <c r="O13" s="19">
        <v>0</v>
      </c>
      <c r="P13" s="84" t="s">
        <v>101</v>
      </c>
      <c r="Q13" s="19">
        <v>0</v>
      </c>
      <c r="R13" s="19">
        <v>0</v>
      </c>
      <c r="S13" s="84" t="s">
        <v>101</v>
      </c>
      <c r="T13" s="19">
        <v>0</v>
      </c>
      <c r="U13" s="19">
        <v>0</v>
      </c>
      <c r="V13" s="84" t="s">
        <v>101</v>
      </c>
      <c r="W13" s="19">
        <v>0</v>
      </c>
      <c r="X13" s="19">
        <v>0</v>
      </c>
      <c r="Y13" s="84" t="s">
        <v>101</v>
      </c>
      <c r="Z13" s="19">
        <v>15</v>
      </c>
      <c r="AA13" s="19">
        <v>12</v>
      </c>
      <c r="AB13" s="84">
        <v>-20</v>
      </c>
      <c r="AC13" s="19">
        <v>1</v>
      </c>
      <c r="AD13" s="19">
        <v>1</v>
      </c>
      <c r="AE13" s="84" t="s">
        <v>101</v>
      </c>
      <c r="AF13" s="19">
        <v>1</v>
      </c>
      <c r="AG13" s="19">
        <v>2</v>
      </c>
      <c r="AH13" s="142" t="s">
        <v>104</v>
      </c>
      <c r="AI13" s="19">
        <v>3</v>
      </c>
      <c r="AJ13" s="19">
        <v>4</v>
      </c>
      <c r="AK13" s="142">
        <v>33.299999999999997</v>
      </c>
    </row>
    <row r="14" spans="1:37" s="11" customFormat="1" x14ac:dyDescent="0.2">
      <c r="A14" s="39" t="s">
        <v>19</v>
      </c>
      <c r="B14" s="19">
        <v>1</v>
      </c>
      <c r="C14" s="19">
        <v>0</v>
      </c>
      <c r="D14" s="84" t="s">
        <v>100</v>
      </c>
      <c r="E14" s="19">
        <v>0</v>
      </c>
      <c r="F14" s="19">
        <v>0</v>
      </c>
      <c r="G14" s="84" t="s">
        <v>101</v>
      </c>
      <c r="H14" s="19">
        <v>0</v>
      </c>
      <c r="I14" s="19">
        <v>0</v>
      </c>
      <c r="J14" s="84" t="s">
        <v>101</v>
      </c>
      <c r="K14" s="19">
        <v>0</v>
      </c>
      <c r="L14" s="19">
        <v>0</v>
      </c>
      <c r="M14" s="84" t="s">
        <v>101</v>
      </c>
      <c r="N14" s="19">
        <v>0</v>
      </c>
      <c r="O14" s="19">
        <v>0</v>
      </c>
      <c r="P14" s="84" t="s">
        <v>101</v>
      </c>
      <c r="Q14" s="19">
        <v>0</v>
      </c>
      <c r="R14" s="19">
        <v>0</v>
      </c>
      <c r="S14" s="84" t="s">
        <v>101</v>
      </c>
      <c r="T14" s="19">
        <v>0</v>
      </c>
      <c r="U14" s="19">
        <v>0</v>
      </c>
      <c r="V14" s="84" t="s">
        <v>101</v>
      </c>
      <c r="W14" s="19">
        <v>0</v>
      </c>
      <c r="X14" s="19">
        <v>0</v>
      </c>
      <c r="Y14" s="84" t="s">
        <v>101</v>
      </c>
      <c r="Z14" s="19">
        <v>3</v>
      </c>
      <c r="AA14" s="19">
        <v>3</v>
      </c>
      <c r="AB14" s="84" t="s">
        <v>101</v>
      </c>
      <c r="AC14" s="19">
        <v>1</v>
      </c>
      <c r="AD14" s="19">
        <v>0</v>
      </c>
      <c r="AE14" s="84" t="s">
        <v>100</v>
      </c>
      <c r="AF14" s="19">
        <v>0</v>
      </c>
      <c r="AG14" s="19">
        <v>1</v>
      </c>
      <c r="AH14" s="142" t="s">
        <v>102</v>
      </c>
      <c r="AI14" s="19">
        <v>0</v>
      </c>
      <c r="AJ14" s="19">
        <v>2</v>
      </c>
      <c r="AK14" s="142" t="s">
        <v>102</v>
      </c>
    </row>
    <row r="15" spans="1:37" s="11" customFormat="1" x14ac:dyDescent="0.2">
      <c r="A15" s="39" t="s">
        <v>20</v>
      </c>
      <c r="B15" s="19">
        <v>0</v>
      </c>
      <c r="C15" s="19">
        <v>1</v>
      </c>
      <c r="D15" s="84" t="s">
        <v>102</v>
      </c>
      <c r="E15" s="19">
        <v>0</v>
      </c>
      <c r="F15" s="19">
        <v>0</v>
      </c>
      <c r="G15" s="84" t="s">
        <v>101</v>
      </c>
      <c r="H15" s="19">
        <v>0</v>
      </c>
      <c r="I15" s="19">
        <v>1</v>
      </c>
      <c r="J15" s="84" t="s">
        <v>102</v>
      </c>
      <c r="K15" s="19">
        <v>0</v>
      </c>
      <c r="L15" s="19">
        <v>0</v>
      </c>
      <c r="M15" s="84" t="s">
        <v>101</v>
      </c>
      <c r="N15" s="19">
        <v>0</v>
      </c>
      <c r="O15" s="19">
        <v>0</v>
      </c>
      <c r="P15" s="84" t="s">
        <v>101</v>
      </c>
      <c r="Q15" s="19">
        <v>0</v>
      </c>
      <c r="R15" s="19">
        <v>1</v>
      </c>
      <c r="S15" s="84" t="s">
        <v>102</v>
      </c>
      <c r="T15" s="19">
        <v>0</v>
      </c>
      <c r="U15" s="19">
        <v>0</v>
      </c>
      <c r="V15" s="84" t="s">
        <v>101</v>
      </c>
      <c r="W15" s="19">
        <v>0</v>
      </c>
      <c r="X15" s="19">
        <v>0</v>
      </c>
      <c r="Y15" s="84" t="s">
        <v>101</v>
      </c>
      <c r="Z15" s="19">
        <v>18</v>
      </c>
      <c r="AA15" s="19">
        <v>18</v>
      </c>
      <c r="AB15" s="84" t="s">
        <v>101</v>
      </c>
      <c r="AC15" s="19">
        <v>5</v>
      </c>
      <c r="AD15" s="19">
        <v>1</v>
      </c>
      <c r="AE15" s="84" t="s">
        <v>108</v>
      </c>
      <c r="AF15" s="19">
        <v>3</v>
      </c>
      <c r="AG15" s="19">
        <v>4</v>
      </c>
      <c r="AH15" s="142">
        <v>33.299999999999997</v>
      </c>
      <c r="AI15" s="19">
        <v>1</v>
      </c>
      <c r="AJ15" s="19">
        <v>1</v>
      </c>
      <c r="AK15" s="142" t="s">
        <v>101</v>
      </c>
    </row>
    <row r="16" spans="1:37" s="11" customFormat="1" x14ac:dyDescent="0.2">
      <c r="A16" s="39" t="s">
        <v>21</v>
      </c>
      <c r="B16" s="19">
        <v>0</v>
      </c>
      <c r="C16" s="19">
        <v>0</v>
      </c>
      <c r="D16" s="84" t="s">
        <v>101</v>
      </c>
      <c r="E16" s="19">
        <v>0</v>
      </c>
      <c r="F16" s="19">
        <v>0</v>
      </c>
      <c r="G16" s="84" t="s">
        <v>101</v>
      </c>
      <c r="H16" s="19">
        <v>0</v>
      </c>
      <c r="I16" s="19">
        <v>0</v>
      </c>
      <c r="J16" s="84" t="s">
        <v>101</v>
      </c>
      <c r="K16" s="19">
        <v>0</v>
      </c>
      <c r="L16" s="19">
        <v>0</v>
      </c>
      <c r="M16" s="84" t="s">
        <v>101</v>
      </c>
      <c r="N16" s="19">
        <v>0</v>
      </c>
      <c r="O16" s="19">
        <v>0</v>
      </c>
      <c r="P16" s="84" t="s">
        <v>101</v>
      </c>
      <c r="Q16" s="19">
        <v>0</v>
      </c>
      <c r="R16" s="19">
        <v>0</v>
      </c>
      <c r="S16" s="84" t="s">
        <v>101</v>
      </c>
      <c r="T16" s="19">
        <v>0</v>
      </c>
      <c r="U16" s="19">
        <v>0</v>
      </c>
      <c r="V16" s="84" t="s">
        <v>101</v>
      </c>
      <c r="W16" s="19">
        <v>0</v>
      </c>
      <c r="X16" s="19">
        <v>0</v>
      </c>
      <c r="Y16" s="84" t="s">
        <v>101</v>
      </c>
      <c r="Z16" s="19">
        <v>3</v>
      </c>
      <c r="AA16" s="19">
        <v>5</v>
      </c>
      <c r="AB16" s="84">
        <v>66.7</v>
      </c>
      <c r="AC16" s="19">
        <v>0</v>
      </c>
      <c r="AD16" s="19">
        <v>0</v>
      </c>
      <c r="AE16" s="84" t="s">
        <v>101</v>
      </c>
      <c r="AF16" s="19">
        <v>0</v>
      </c>
      <c r="AG16" s="19">
        <v>1</v>
      </c>
      <c r="AH16" s="142" t="s">
        <v>102</v>
      </c>
      <c r="AI16" s="19">
        <v>0</v>
      </c>
      <c r="AJ16" s="19">
        <v>0</v>
      </c>
      <c r="AK16" s="142" t="s">
        <v>101</v>
      </c>
    </row>
    <row r="17" spans="1:37" s="11" customFormat="1" x14ac:dyDescent="0.2">
      <c r="A17" s="39" t="s">
        <v>22</v>
      </c>
      <c r="B17" s="19">
        <v>0</v>
      </c>
      <c r="C17" s="19">
        <v>0</v>
      </c>
      <c r="D17" s="84" t="s">
        <v>101</v>
      </c>
      <c r="E17" s="19">
        <v>0</v>
      </c>
      <c r="F17" s="19">
        <v>0</v>
      </c>
      <c r="G17" s="84" t="s">
        <v>101</v>
      </c>
      <c r="H17" s="19">
        <v>0</v>
      </c>
      <c r="I17" s="19">
        <v>0</v>
      </c>
      <c r="J17" s="84" t="s">
        <v>101</v>
      </c>
      <c r="K17" s="19">
        <v>0</v>
      </c>
      <c r="L17" s="19">
        <v>0</v>
      </c>
      <c r="M17" s="84" t="s">
        <v>101</v>
      </c>
      <c r="N17" s="19">
        <v>0</v>
      </c>
      <c r="O17" s="19">
        <v>0</v>
      </c>
      <c r="P17" s="84" t="s">
        <v>101</v>
      </c>
      <c r="Q17" s="19">
        <v>0</v>
      </c>
      <c r="R17" s="19">
        <v>0</v>
      </c>
      <c r="S17" s="84" t="s">
        <v>101</v>
      </c>
      <c r="T17" s="19">
        <v>0</v>
      </c>
      <c r="U17" s="19">
        <v>0</v>
      </c>
      <c r="V17" s="84" t="s">
        <v>101</v>
      </c>
      <c r="W17" s="19">
        <v>0</v>
      </c>
      <c r="X17" s="19">
        <v>0</v>
      </c>
      <c r="Y17" s="84" t="s">
        <v>101</v>
      </c>
      <c r="Z17" s="19">
        <v>5</v>
      </c>
      <c r="AA17" s="19">
        <v>9</v>
      </c>
      <c r="AB17" s="84">
        <v>80</v>
      </c>
      <c r="AC17" s="19">
        <v>0</v>
      </c>
      <c r="AD17" s="19">
        <v>0</v>
      </c>
      <c r="AE17" s="84" t="s">
        <v>101</v>
      </c>
      <c r="AF17" s="19">
        <v>0</v>
      </c>
      <c r="AG17" s="19">
        <v>0</v>
      </c>
      <c r="AH17" s="142" t="s">
        <v>101</v>
      </c>
      <c r="AI17" s="19">
        <v>1</v>
      </c>
      <c r="AJ17" s="19">
        <v>0</v>
      </c>
      <c r="AK17" s="142" t="s">
        <v>100</v>
      </c>
    </row>
    <row r="18" spans="1:37" s="11" customFormat="1" x14ac:dyDescent="0.2">
      <c r="A18" s="39" t="s">
        <v>23</v>
      </c>
      <c r="B18" s="19">
        <v>6</v>
      </c>
      <c r="C18" s="19">
        <v>0</v>
      </c>
      <c r="D18" s="84" t="s">
        <v>100</v>
      </c>
      <c r="E18" s="19">
        <v>0</v>
      </c>
      <c r="F18" s="19">
        <v>1</v>
      </c>
      <c r="G18" s="84" t="s">
        <v>102</v>
      </c>
      <c r="H18" s="19">
        <v>0</v>
      </c>
      <c r="I18" s="19">
        <v>1</v>
      </c>
      <c r="J18" s="84" t="s">
        <v>102</v>
      </c>
      <c r="K18" s="19">
        <v>0</v>
      </c>
      <c r="L18" s="19">
        <v>1</v>
      </c>
      <c r="M18" s="84" t="s">
        <v>102</v>
      </c>
      <c r="N18" s="19">
        <v>0</v>
      </c>
      <c r="O18" s="19">
        <v>0</v>
      </c>
      <c r="P18" s="84" t="s">
        <v>101</v>
      </c>
      <c r="Q18" s="19">
        <v>0</v>
      </c>
      <c r="R18" s="19">
        <v>0</v>
      </c>
      <c r="S18" s="84" t="s">
        <v>101</v>
      </c>
      <c r="T18" s="19">
        <v>0</v>
      </c>
      <c r="U18" s="19">
        <v>0</v>
      </c>
      <c r="V18" s="84" t="s">
        <v>101</v>
      </c>
      <c r="W18" s="19">
        <v>0</v>
      </c>
      <c r="X18" s="19">
        <v>0</v>
      </c>
      <c r="Y18" s="84" t="s">
        <v>101</v>
      </c>
      <c r="Z18" s="19">
        <v>65</v>
      </c>
      <c r="AA18" s="19">
        <v>57</v>
      </c>
      <c r="AB18" s="84">
        <v>-12.3</v>
      </c>
      <c r="AC18" s="19">
        <v>17</v>
      </c>
      <c r="AD18" s="19">
        <v>6</v>
      </c>
      <c r="AE18" s="84" t="s">
        <v>200</v>
      </c>
      <c r="AF18" s="19">
        <v>21</v>
      </c>
      <c r="AG18" s="19">
        <v>26</v>
      </c>
      <c r="AH18" s="142">
        <v>23.8</v>
      </c>
      <c r="AI18" s="19">
        <v>8</v>
      </c>
      <c r="AJ18" s="19">
        <v>18</v>
      </c>
      <c r="AK18" s="142" t="s">
        <v>195</v>
      </c>
    </row>
    <row r="19" spans="1:37" s="11" customFormat="1" x14ac:dyDescent="0.2">
      <c r="A19" s="27" t="s">
        <v>24</v>
      </c>
      <c r="B19" s="17">
        <v>7</v>
      </c>
      <c r="C19" s="17">
        <v>1</v>
      </c>
      <c r="D19" s="24" t="s">
        <v>162</v>
      </c>
      <c r="E19" s="17">
        <v>0</v>
      </c>
      <c r="F19" s="17">
        <v>2</v>
      </c>
      <c r="G19" s="24" t="s">
        <v>102</v>
      </c>
      <c r="H19" s="17">
        <v>1</v>
      </c>
      <c r="I19" s="17">
        <v>2</v>
      </c>
      <c r="J19" s="24" t="s">
        <v>104</v>
      </c>
      <c r="K19" s="17">
        <v>1</v>
      </c>
      <c r="L19" s="17">
        <v>1</v>
      </c>
      <c r="M19" s="24" t="s">
        <v>101</v>
      </c>
      <c r="N19" s="17">
        <v>0</v>
      </c>
      <c r="O19" s="17">
        <v>0</v>
      </c>
      <c r="P19" s="24" t="s">
        <v>101</v>
      </c>
      <c r="Q19" s="17">
        <v>0</v>
      </c>
      <c r="R19" s="17">
        <v>1</v>
      </c>
      <c r="S19" s="24" t="s">
        <v>102</v>
      </c>
      <c r="T19" s="17">
        <v>0</v>
      </c>
      <c r="U19" s="17">
        <v>0</v>
      </c>
      <c r="V19" s="24" t="s">
        <v>101</v>
      </c>
      <c r="W19" s="17">
        <v>0</v>
      </c>
      <c r="X19" s="17">
        <v>0</v>
      </c>
      <c r="Y19" s="24" t="s">
        <v>101</v>
      </c>
      <c r="Z19" s="17">
        <v>148</v>
      </c>
      <c r="AA19" s="17">
        <v>133</v>
      </c>
      <c r="AB19" s="24">
        <v>-10.1</v>
      </c>
      <c r="AC19" s="17">
        <v>30</v>
      </c>
      <c r="AD19" s="17">
        <v>9</v>
      </c>
      <c r="AE19" s="24" t="s">
        <v>165</v>
      </c>
      <c r="AF19" s="17">
        <v>30</v>
      </c>
      <c r="AG19" s="17">
        <v>37</v>
      </c>
      <c r="AH19" s="143">
        <v>23.3</v>
      </c>
      <c r="AI19" s="17">
        <v>21</v>
      </c>
      <c r="AJ19" s="17">
        <v>28</v>
      </c>
      <c r="AK19" s="143">
        <v>33.299999999999997</v>
      </c>
    </row>
    <row r="20" spans="1:37" s="11" customFormat="1" x14ac:dyDescent="0.2">
      <c r="A20" s="40" t="s">
        <v>25</v>
      </c>
      <c r="B20" s="19">
        <v>0</v>
      </c>
      <c r="C20" s="19">
        <v>0</v>
      </c>
      <c r="D20" s="84" t="s">
        <v>101</v>
      </c>
      <c r="E20" s="19">
        <v>0</v>
      </c>
      <c r="F20" s="19">
        <v>0</v>
      </c>
      <c r="G20" s="84" t="s">
        <v>101</v>
      </c>
      <c r="H20" s="19">
        <v>0</v>
      </c>
      <c r="I20" s="19">
        <v>0</v>
      </c>
      <c r="J20" s="84" t="s">
        <v>101</v>
      </c>
      <c r="K20" s="19">
        <v>0</v>
      </c>
      <c r="L20" s="19">
        <v>0</v>
      </c>
      <c r="M20" s="84" t="s">
        <v>101</v>
      </c>
      <c r="N20" s="19">
        <v>0</v>
      </c>
      <c r="O20" s="19">
        <v>0</v>
      </c>
      <c r="P20" s="84" t="s">
        <v>101</v>
      </c>
      <c r="Q20" s="19">
        <v>0</v>
      </c>
      <c r="R20" s="19">
        <v>0</v>
      </c>
      <c r="S20" s="84" t="s">
        <v>101</v>
      </c>
      <c r="T20" s="19">
        <v>0</v>
      </c>
      <c r="U20" s="19">
        <v>0</v>
      </c>
      <c r="V20" s="84" t="s">
        <v>101</v>
      </c>
      <c r="W20" s="19">
        <v>0</v>
      </c>
      <c r="X20" s="19">
        <v>0</v>
      </c>
      <c r="Y20" s="84" t="s">
        <v>101</v>
      </c>
      <c r="Z20" s="19">
        <v>11</v>
      </c>
      <c r="AA20" s="19">
        <v>8</v>
      </c>
      <c r="AB20" s="84">
        <v>-27.3</v>
      </c>
      <c r="AC20" s="19">
        <v>2</v>
      </c>
      <c r="AD20" s="19">
        <v>1</v>
      </c>
      <c r="AE20" s="84" t="s">
        <v>103</v>
      </c>
      <c r="AF20" s="19">
        <v>0</v>
      </c>
      <c r="AG20" s="19">
        <v>2</v>
      </c>
      <c r="AH20" s="142" t="s">
        <v>102</v>
      </c>
      <c r="AI20" s="19">
        <v>2</v>
      </c>
      <c r="AJ20" s="19">
        <v>2</v>
      </c>
      <c r="AK20" s="142" t="s">
        <v>101</v>
      </c>
    </row>
    <row r="21" spans="1:37" s="11" customFormat="1" x14ac:dyDescent="0.2">
      <c r="A21" s="39" t="s">
        <v>26</v>
      </c>
      <c r="B21" s="19">
        <v>0</v>
      </c>
      <c r="C21" s="19">
        <v>1</v>
      </c>
      <c r="D21" s="84" t="s">
        <v>102</v>
      </c>
      <c r="E21" s="19">
        <v>0</v>
      </c>
      <c r="F21" s="19">
        <v>0</v>
      </c>
      <c r="G21" s="84" t="s">
        <v>101</v>
      </c>
      <c r="H21" s="19">
        <v>0</v>
      </c>
      <c r="I21" s="19">
        <v>0</v>
      </c>
      <c r="J21" s="84" t="s">
        <v>101</v>
      </c>
      <c r="K21" s="19">
        <v>0</v>
      </c>
      <c r="L21" s="19">
        <v>0</v>
      </c>
      <c r="M21" s="84" t="s">
        <v>101</v>
      </c>
      <c r="N21" s="19">
        <v>0</v>
      </c>
      <c r="O21" s="19">
        <v>0</v>
      </c>
      <c r="P21" s="84" t="s">
        <v>101</v>
      </c>
      <c r="Q21" s="19">
        <v>0</v>
      </c>
      <c r="R21" s="19">
        <v>0</v>
      </c>
      <c r="S21" s="84" t="s">
        <v>101</v>
      </c>
      <c r="T21" s="19">
        <v>0</v>
      </c>
      <c r="U21" s="19">
        <v>0</v>
      </c>
      <c r="V21" s="84" t="s">
        <v>101</v>
      </c>
      <c r="W21" s="19">
        <v>0</v>
      </c>
      <c r="X21" s="19">
        <v>0</v>
      </c>
      <c r="Y21" s="84" t="s">
        <v>101</v>
      </c>
      <c r="Z21" s="19">
        <v>2</v>
      </c>
      <c r="AA21" s="19">
        <v>2</v>
      </c>
      <c r="AB21" s="84" t="s">
        <v>101</v>
      </c>
      <c r="AC21" s="19">
        <v>0</v>
      </c>
      <c r="AD21" s="19">
        <v>0</v>
      </c>
      <c r="AE21" s="84" t="s">
        <v>101</v>
      </c>
      <c r="AF21" s="19">
        <v>0</v>
      </c>
      <c r="AG21" s="19">
        <v>0</v>
      </c>
      <c r="AH21" s="142" t="s">
        <v>101</v>
      </c>
      <c r="AI21" s="19">
        <v>0</v>
      </c>
      <c r="AJ21" s="19">
        <v>0</v>
      </c>
      <c r="AK21" s="142" t="s">
        <v>101</v>
      </c>
    </row>
    <row r="22" spans="1:37" s="11" customFormat="1" x14ac:dyDescent="0.2">
      <c r="A22" s="39" t="s">
        <v>27</v>
      </c>
      <c r="B22" s="19">
        <v>0</v>
      </c>
      <c r="C22" s="19">
        <v>0</v>
      </c>
      <c r="D22" s="84" t="s">
        <v>101</v>
      </c>
      <c r="E22" s="19">
        <v>0</v>
      </c>
      <c r="F22" s="19">
        <v>0</v>
      </c>
      <c r="G22" s="84" t="s">
        <v>101</v>
      </c>
      <c r="H22" s="19">
        <v>0</v>
      </c>
      <c r="I22" s="19">
        <v>0</v>
      </c>
      <c r="J22" s="84" t="s">
        <v>101</v>
      </c>
      <c r="K22" s="19">
        <v>0</v>
      </c>
      <c r="L22" s="19">
        <v>0</v>
      </c>
      <c r="M22" s="84" t="s">
        <v>101</v>
      </c>
      <c r="N22" s="19">
        <v>0</v>
      </c>
      <c r="O22" s="19">
        <v>0</v>
      </c>
      <c r="P22" s="84" t="s">
        <v>101</v>
      </c>
      <c r="Q22" s="19">
        <v>0</v>
      </c>
      <c r="R22" s="19">
        <v>0</v>
      </c>
      <c r="S22" s="84" t="s">
        <v>101</v>
      </c>
      <c r="T22" s="19">
        <v>0</v>
      </c>
      <c r="U22" s="19">
        <v>0</v>
      </c>
      <c r="V22" s="84" t="s">
        <v>101</v>
      </c>
      <c r="W22" s="19">
        <v>0</v>
      </c>
      <c r="X22" s="19">
        <v>0</v>
      </c>
      <c r="Y22" s="84" t="s">
        <v>101</v>
      </c>
      <c r="Z22" s="19">
        <v>0</v>
      </c>
      <c r="AA22" s="19">
        <v>2</v>
      </c>
      <c r="AB22" s="84" t="s">
        <v>102</v>
      </c>
      <c r="AC22" s="19">
        <v>0</v>
      </c>
      <c r="AD22" s="19">
        <v>0</v>
      </c>
      <c r="AE22" s="84" t="s">
        <v>101</v>
      </c>
      <c r="AF22" s="19">
        <v>0</v>
      </c>
      <c r="AG22" s="19">
        <v>0</v>
      </c>
      <c r="AH22" s="142" t="s">
        <v>101</v>
      </c>
      <c r="AI22" s="19">
        <v>0</v>
      </c>
      <c r="AJ22" s="19">
        <v>0</v>
      </c>
      <c r="AK22" s="142" t="s">
        <v>101</v>
      </c>
    </row>
    <row r="23" spans="1:37" s="11" customFormat="1" x14ac:dyDescent="0.2">
      <c r="A23" s="39" t="s">
        <v>28</v>
      </c>
      <c r="B23" s="19">
        <v>0</v>
      </c>
      <c r="C23" s="19">
        <v>0</v>
      </c>
      <c r="D23" s="84" t="s">
        <v>101</v>
      </c>
      <c r="E23" s="19">
        <v>0</v>
      </c>
      <c r="F23" s="19">
        <v>0</v>
      </c>
      <c r="G23" s="84" t="s">
        <v>101</v>
      </c>
      <c r="H23" s="19">
        <v>0</v>
      </c>
      <c r="I23" s="19">
        <v>0</v>
      </c>
      <c r="J23" s="84" t="s">
        <v>101</v>
      </c>
      <c r="K23" s="19">
        <v>0</v>
      </c>
      <c r="L23" s="19">
        <v>0</v>
      </c>
      <c r="M23" s="84" t="s">
        <v>101</v>
      </c>
      <c r="N23" s="19">
        <v>0</v>
      </c>
      <c r="O23" s="19">
        <v>0</v>
      </c>
      <c r="P23" s="84" t="s">
        <v>101</v>
      </c>
      <c r="Q23" s="19">
        <v>0</v>
      </c>
      <c r="R23" s="19">
        <v>0</v>
      </c>
      <c r="S23" s="84" t="s">
        <v>101</v>
      </c>
      <c r="T23" s="19">
        <v>0</v>
      </c>
      <c r="U23" s="19">
        <v>0</v>
      </c>
      <c r="V23" s="84" t="s">
        <v>101</v>
      </c>
      <c r="W23" s="19">
        <v>1</v>
      </c>
      <c r="X23" s="19">
        <v>1</v>
      </c>
      <c r="Y23" s="84" t="s">
        <v>101</v>
      </c>
      <c r="Z23" s="19">
        <v>18</v>
      </c>
      <c r="AA23" s="19">
        <v>19</v>
      </c>
      <c r="AB23" s="84">
        <v>5.6</v>
      </c>
      <c r="AC23" s="19">
        <v>5</v>
      </c>
      <c r="AD23" s="19">
        <v>0</v>
      </c>
      <c r="AE23" s="84" t="s">
        <v>100</v>
      </c>
      <c r="AF23" s="19">
        <v>0</v>
      </c>
      <c r="AG23" s="19">
        <v>2</v>
      </c>
      <c r="AH23" s="142" t="s">
        <v>102</v>
      </c>
      <c r="AI23" s="19">
        <v>3</v>
      </c>
      <c r="AJ23" s="19">
        <v>3</v>
      </c>
      <c r="AK23" s="142" t="s">
        <v>101</v>
      </c>
    </row>
    <row r="24" spans="1:37" s="11" customFormat="1" x14ac:dyDescent="0.2">
      <c r="A24" s="39" t="s">
        <v>29</v>
      </c>
      <c r="B24" s="19">
        <v>0</v>
      </c>
      <c r="C24" s="19">
        <v>0</v>
      </c>
      <c r="D24" s="84" t="s">
        <v>101</v>
      </c>
      <c r="E24" s="19">
        <v>0</v>
      </c>
      <c r="F24" s="19">
        <v>0</v>
      </c>
      <c r="G24" s="84" t="s">
        <v>101</v>
      </c>
      <c r="H24" s="19">
        <v>0</v>
      </c>
      <c r="I24" s="19">
        <v>0</v>
      </c>
      <c r="J24" s="84" t="s">
        <v>101</v>
      </c>
      <c r="K24" s="19">
        <v>0</v>
      </c>
      <c r="L24" s="19">
        <v>0</v>
      </c>
      <c r="M24" s="84" t="s">
        <v>101</v>
      </c>
      <c r="N24" s="19">
        <v>0</v>
      </c>
      <c r="O24" s="19">
        <v>0</v>
      </c>
      <c r="P24" s="84" t="s">
        <v>101</v>
      </c>
      <c r="Q24" s="19">
        <v>0</v>
      </c>
      <c r="R24" s="19">
        <v>0</v>
      </c>
      <c r="S24" s="84" t="s">
        <v>101</v>
      </c>
      <c r="T24" s="19">
        <v>0</v>
      </c>
      <c r="U24" s="19">
        <v>0</v>
      </c>
      <c r="V24" s="84" t="s">
        <v>101</v>
      </c>
      <c r="W24" s="19">
        <v>0</v>
      </c>
      <c r="X24" s="19">
        <v>0</v>
      </c>
      <c r="Y24" s="84" t="s">
        <v>101</v>
      </c>
      <c r="Z24" s="19">
        <v>2</v>
      </c>
      <c r="AA24" s="19">
        <v>0</v>
      </c>
      <c r="AB24" s="84" t="s">
        <v>100</v>
      </c>
      <c r="AC24" s="19">
        <v>0</v>
      </c>
      <c r="AD24" s="19">
        <v>0</v>
      </c>
      <c r="AE24" s="84" t="s">
        <v>101</v>
      </c>
      <c r="AF24" s="19">
        <v>0</v>
      </c>
      <c r="AG24" s="19">
        <v>1</v>
      </c>
      <c r="AH24" s="142" t="s">
        <v>102</v>
      </c>
      <c r="AI24" s="19">
        <v>3</v>
      </c>
      <c r="AJ24" s="19">
        <v>0</v>
      </c>
      <c r="AK24" s="142" t="s">
        <v>100</v>
      </c>
    </row>
    <row r="25" spans="1:37" s="11" customFormat="1" x14ac:dyDescent="0.2">
      <c r="A25" s="39" t="s">
        <v>30</v>
      </c>
      <c r="B25" s="19">
        <v>0</v>
      </c>
      <c r="C25" s="19">
        <v>0</v>
      </c>
      <c r="D25" s="84" t="s">
        <v>101</v>
      </c>
      <c r="E25" s="19">
        <v>0</v>
      </c>
      <c r="F25" s="19">
        <v>0</v>
      </c>
      <c r="G25" s="84" t="s">
        <v>101</v>
      </c>
      <c r="H25" s="19">
        <v>0</v>
      </c>
      <c r="I25" s="19">
        <v>0</v>
      </c>
      <c r="J25" s="84" t="s">
        <v>101</v>
      </c>
      <c r="K25" s="19">
        <v>0</v>
      </c>
      <c r="L25" s="19">
        <v>0</v>
      </c>
      <c r="M25" s="84" t="s">
        <v>101</v>
      </c>
      <c r="N25" s="19">
        <v>0</v>
      </c>
      <c r="O25" s="19">
        <v>0</v>
      </c>
      <c r="P25" s="84" t="s">
        <v>101</v>
      </c>
      <c r="Q25" s="19">
        <v>0</v>
      </c>
      <c r="R25" s="19">
        <v>0</v>
      </c>
      <c r="S25" s="84" t="s">
        <v>101</v>
      </c>
      <c r="T25" s="19">
        <v>0</v>
      </c>
      <c r="U25" s="19">
        <v>0</v>
      </c>
      <c r="V25" s="84" t="s">
        <v>101</v>
      </c>
      <c r="W25" s="19">
        <v>0</v>
      </c>
      <c r="X25" s="19">
        <v>0</v>
      </c>
      <c r="Y25" s="84" t="s">
        <v>101</v>
      </c>
      <c r="Z25" s="19">
        <v>27</v>
      </c>
      <c r="AA25" s="19">
        <v>16</v>
      </c>
      <c r="AB25" s="84">
        <v>-40.700000000000003</v>
      </c>
      <c r="AC25" s="19">
        <v>2</v>
      </c>
      <c r="AD25" s="19">
        <v>1</v>
      </c>
      <c r="AE25" s="84" t="s">
        <v>103</v>
      </c>
      <c r="AF25" s="19">
        <v>3</v>
      </c>
      <c r="AG25" s="19">
        <v>6</v>
      </c>
      <c r="AH25" s="142" t="s">
        <v>104</v>
      </c>
      <c r="AI25" s="19">
        <v>11</v>
      </c>
      <c r="AJ25" s="19">
        <v>5</v>
      </c>
      <c r="AK25" s="142" t="s">
        <v>164</v>
      </c>
    </row>
    <row r="26" spans="1:37" s="11" customFormat="1" x14ac:dyDescent="0.2">
      <c r="A26" s="39" t="s">
        <v>31</v>
      </c>
      <c r="B26" s="19">
        <v>0</v>
      </c>
      <c r="C26" s="19">
        <v>0</v>
      </c>
      <c r="D26" s="84" t="s">
        <v>101</v>
      </c>
      <c r="E26" s="19">
        <v>0</v>
      </c>
      <c r="F26" s="19">
        <v>0</v>
      </c>
      <c r="G26" s="84" t="s">
        <v>101</v>
      </c>
      <c r="H26" s="19">
        <v>0</v>
      </c>
      <c r="I26" s="19">
        <v>0</v>
      </c>
      <c r="J26" s="84" t="s">
        <v>101</v>
      </c>
      <c r="K26" s="19">
        <v>0</v>
      </c>
      <c r="L26" s="19">
        <v>0</v>
      </c>
      <c r="M26" s="84" t="s">
        <v>101</v>
      </c>
      <c r="N26" s="19">
        <v>0</v>
      </c>
      <c r="O26" s="19">
        <v>0</v>
      </c>
      <c r="P26" s="84" t="s">
        <v>101</v>
      </c>
      <c r="Q26" s="19">
        <v>0</v>
      </c>
      <c r="R26" s="19">
        <v>0</v>
      </c>
      <c r="S26" s="84" t="s">
        <v>101</v>
      </c>
      <c r="T26" s="19">
        <v>0</v>
      </c>
      <c r="U26" s="19">
        <v>0</v>
      </c>
      <c r="V26" s="84" t="s">
        <v>101</v>
      </c>
      <c r="W26" s="19">
        <v>0</v>
      </c>
      <c r="X26" s="19">
        <v>1</v>
      </c>
      <c r="Y26" s="84" t="s">
        <v>102</v>
      </c>
      <c r="Z26" s="19">
        <v>12</v>
      </c>
      <c r="AA26" s="19">
        <v>7</v>
      </c>
      <c r="AB26" s="84">
        <v>-41.7</v>
      </c>
      <c r="AC26" s="19">
        <v>1</v>
      </c>
      <c r="AD26" s="19">
        <v>0</v>
      </c>
      <c r="AE26" s="84" t="s">
        <v>100</v>
      </c>
      <c r="AF26" s="19">
        <v>1</v>
      </c>
      <c r="AG26" s="19">
        <v>1</v>
      </c>
      <c r="AH26" s="142" t="s">
        <v>101</v>
      </c>
      <c r="AI26" s="19">
        <v>0</v>
      </c>
      <c r="AJ26" s="19">
        <v>3</v>
      </c>
      <c r="AK26" s="142" t="s">
        <v>102</v>
      </c>
    </row>
    <row r="27" spans="1:37" s="11" customFormat="1" x14ac:dyDescent="0.2">
      <c r="A27" s="40" t="s">
        <v>32</v>
      </c>
      <c r="B27" s="19">
        <v>0</v>
      </c>
      <c r="C27" s="19">
        <v>0</v>
      </c>
      <c r="D27" s="84" t="s">
        <v>101</v>
      </c>
      <c r="E27" s="19">
        <v>0</v>
      </c>
      <c r="F27" s="19">
        <v>0</v>
      </c>
      <c r="G27" s="84" t="s">
        <v>101</v>
      </c>
      <c r="H27" s="19">
        <v>0</v>
      </c>
      <c r="I27" s="19">
        <v>0</v>
      </c>
      <c r="J27" s="84" t="s">
        <v>101</v>
      </c>
      <c r="K27" s="19">
        <v>0</v>
      </c>
      <c r="L27" s="19">
        <v>0</v>
      </c>
      <c r="M27" s="84" t="s">
        <v>101</v>
      </c>
      <c r="N27" s="19">
        <v>0</v>
      </c>
      <c r="O27" s="19">
        <v>0</v>
      </c>
      <c r="P27" s="84" t="s">
        <v>101</v>
      </c>
      <c r="Q27" s="19">
        <v>0</v>
      </c>
      <c r="R27" s="19">
        <v>0</v>
      </c>
      <c r="S27" s="84" t="s">
        <v>101</v>
      </c>
      <c r="T27" s="19">
        <v>0</v>
      </c>
      <c r="U27" s="19">
        <v>0</v>
      </c>
      <c r="V27" s="84" t="s">
        <v>101</v>
      </c>
      <c r="W27" s="19">
        <v>0</v>
      </c>
      <c r="X27" s="19">
        <v>0</v>
      </c>
      <c r="Y27" s="84" t="s">
        <v>101</v>
      </c>
      <c r="Z27" s="19">
        <v>8</v>
      </c>
      <c r="AA27" s="19">
        <v>3</v>
      </c>
      <c r="AB27" s="84" t="s">
        <v>163</v>
      </c>
      <c r="AC27" s="19">
        <v>2</v>
      </c>
      <c r="AD27" s="19">
        <v>1</v>
      </c>
      <c r="AE27" s="84" t="s">
        <v>103</v>
      </c>
      <c r="AF27" s="19">
        <v>0</v>
      </c>
      <c r="AG27" s="19">
        <v>2</v>
      </c>
      <c r="AH27" s="142" t="s">
        <v>102</v>
      </c>
      <c r="AI27" s="19">
        <v>0</v>
      </c>
      <c r="AJ27" s="19">
        <v>1</v>
      </c>
      <c r="AK27" s="142" t="s">
        <v>102</v>
      </c>
    </row>
    <row r="28" spans="1:37" s="11" customFormat="1" x14ac:dyDescent="0.2">
      <c r="A28" s="39" t="s">
        <v>33</v>
      </c>
      <c r="B28" s="19">
        <v>0</v>
      </c>
      <c r="C28" s="19">
        <v>0</v>
      </c>
      <c r="D28" s="84" t="s">
        <v>101</v>
      </c>
      <c r="E28" s="19">
        <v>1</v>
      </c>
      <c r="F28" s="19">
        <v>0</v>
      </c>
      <c r="G28" s="84" t="s">
        <v>100</v>
      </c>
      <c r="H28" s="19">
        <v>1</v>
      </c>
      <c r="I28" s="19">
        <v>0</v>
      </c>
      <c r="J28" s="84" t="s">
        <v>100</v>
      </c>
      <c r="K28" s="19">
        <v>1</v>
      </c>
      <c r="L28" s="19">
        <v>0</v>
      </c>
      <c r="M28" s="84" t="s">
        <v>100</v>
      </c>
      <c r="N28" s="19">
        <v>0</v>
      </c>
      <c r="O28" s="19">
        <v>0</v>
      </c>
      <c r="P28" s="84" t="s">
        <v>101</v>
      </c>
      <c r="Q28" s="19">
        <v>0</v>
      </c>
      <c r="R28" s="19">
        <v>0</v>
      </c>
      <c r="S28" s="84" t="s">
        <v>101</v>
      </c>
      <c r="T28" s="19">
        <v>0</v>
      </c>
      <c r="U28" s="19">
        <v>0</v>
      </c>
      <c r="V28" s="84" t="s">
        <v>101</v>
      </c>
      <c r="W28" s="19">
        <v>0</v>
      </c>
      <c r="X28" s="19">
        <v>0</v>
      </c>
      <c r="Y28" s="84" t="s">
        <v>101</v>
      </c>
      <c r="Z28" s="19">
        <v>21</v>
      </c>
      <c r="AA28" s="19">
        <v>24</v>
      </c>
      <c r="AB28" s="84">
        <v>14.3</v>
      </c>
      <c r="AC28" s="19">
        <v>1</v>
      </c>
      <c r="AD28" s="19">
        <v>1</v>
      </c>
      <c r="AE28" s="84" t="s">
        <v>101</v>
      </c>
      <c r="AF28" s="19">
        <v>0</v>
      </c>
      <c r="AG28" s="19">
        <v>2</v>
      </c>
      <c r="AH28" s="142" t="s">
        <v>102</v>
      </c>
      <c r="AI28" s="19">
        <v>1</v>
      </c>
      <c r="AJ28" s="19">
        <v>2</v>
      </c>
      <c r="AK28" s="142" t="s">
        <v>104</v>
      </c>
    </row>
    <row r="29" spans="1:37" s="11" customFormat="1" x14ac:dyDescent="0.2">
      <c r="A29" s="39" t="s">
        <v>34</v>
      </c>
      <c r="B29" s="19">
        <v>1</v>
      </c>
      <c r="C29" s="19">
        <v>0</v>
      </c>
      <c r="D29" s="84" t="s">
        <v>100</v>
      </c>
      <c r="E29" s="19">
        <v>0</v>
      </c>
      <c r="F29" s="19">
        <v>0</v>
      </c>
      <c r="G29" s="84" t="s">
        <v>101</v>
      </c>
      <c r="H29" s="19">
        <v>1</v>
      </c>
      <c r="I29" s="19">
        <v>1</v>
      </c>
      <c r="J29" s="84" t="s">
        <v>101</v>
      </c>
      <c r="K29" s="19">
        <v>0</v>
      </c>
      <c r="L29" s="19">
        <v>0</v>
      </c>
      <c r="M29" s="84" t="s">
        <v>101</v>
      </c>
      <c r="N29" s="19">
        <v>0</v>
      </c>
      <c r="O29" s="19">
        <v>0</v>
      </c>
      <c r="P29" s="84" t="s">
        <v>101</v>
      </c>
      <c r="Q29" s="19">
        <v>1</v>
      </c>
      <c r="R29" s="19">
        <v>0</v>
      </c>
      <c r="S29" s="84" t="s">
        <v>100</v>
      </c>
      <c r="T29" s="19">
        <v>0</v>
      </c>
      <c r="U29" s="19">
        <v>0</v>
      </c>
      <c r="V29" s="84" t="s">
        <v>101</v>
      </c>
      <c r="W29" s="19">
        <v>1</v>
      </c>
      <c r="X29" s="19">
        <v>0</v>
      </c>
      <c r="Y29" s="84" t="s">
        <v>100</v>
      </c>
      <c r="Z29" s="19">
        <v>26</v>
      </c>
      <c r="AA29" s="19">
        <v>16</v>
      </c>
      <c r="AB29" s="84">
        <v>-38.5</v>
      </c>
      <c r="AC29" s="19">
        <v>8</v>
      </c>
      <c r="AD29" s="19">
        <v>1</v>
      </c>
      <c r="AE29" s="84" t="s">
        <v>175</v>
      </c>
      <c r="AF29" s="19">
        <v>4</v>
      </c>
      <c r="AG29" s="19">
        <v>2</v>
      </c>
      <c r="AH29" s="142" t="s">
        <v>103</v>
      </c>
      <c r="AI29" s="19">
        <v>5</v>
      </c>
      <c r="AJ29" s="19">
        <v>10</v>
      </c>
      <c r="AK29" s="142" t="s">
        <v>104</v>
      </c>
    </row>
    <row r="30" spans="1:37" s="11" customFormat="1" x14ac:dyDescent="0.2">
      <c r="A30" s="39" t="s">
        <v>35</v>
      </c>
      <c r="B30" s="19">
        <v>0</v>
      </c>
      <c r="C30" s="19">
        <v>0</v>
      </c>
      <c r="D30" s="84" t="s">
        <v>101</v>
      </c>
      <c r="E30" s="19">
        <v>0</v>
      </c>
      <c r="F30" s="19">
        <v>0</v>
      </c>
      <c r="G30" s="84" t="s">
        <v>101</v>
      </c>
      <c r="H30" s="19">
        <v>0</v>
      </c>
      <c r="I30" s="19">
        <v>1</v>
      </c>
      <c r="J30" s="84" t="s">
        <v>102</v>
      </c>
      <c r="K30" s="19">
        <v>0</v>
      </c>
      <c r="L30" s="19">
        <v>1</v>
      </c>
      <c r="M30" s="84" t="s">
        <v>102</v>
      </c>
      <c r="N30" s="19">
        <v>0</v>
      </c>
      <c r="O30" s="19">
        <v>0</v>
      </c>
      <c r="P30" s="84" t="s">
        <v>101</v>
      </c>
      <c r="Q30" s="19">
        <v>0</v>
      </c>
      <c r="R30" s="19">
        <v>0</v>
      </c>
      <c r="S30" s="84" t="s">
        <v>101</v>
      </c>
      <c r="T30" s="19">
        <v>0</v>
      </c>
      <c r="U30" s="19">
        <v>0</v>
      </c>
      <c r="V30" s="84" t="s">
        <v>101</v>
      </c>
      <c r="W30" s="19">
        <v>0</v>
      </c>
      <c r="X30" s="19">
        <v>0</v>
      </c>
      <c r="Y30" s="84" t="s">
        <v>101</v>
      </c>
      <c r="Z30" s="19">
        <v>4</v>
      </c>
      <c r="AA30" s="19">
        <v>14</v>
      </c>
      <c r="AB30" s="84" t="s">
        <v>197</v>
      </c>
      <c r="AC30" s="19">
        <v>2</v>
      </c>
      <c r="AD30" s="19">
        <v>2</v>
      </c>
      <c r="AE30" s="84" t="s">
        <v>101</v>
      </c>
      <c r="AF30" s="19">
        <v>0</v>
      </c>
      <c r="AG30" s="19">
        <v>2</v>
      </c>
      <c r="AH30" s="142" t="s">
        <v>102</v>
      </c>
      <c r="AI30" s="19">
        <v>0</v>
      </c>
      <c r="AJ30" s="19">
        <v>0</v>
      </c>
      <c r="AK30" s="142" t="s">
        <v>101</v>
      </c>
    </row>
    <row r="31" spans="1:37" s="11" customFormat="1" x14ac:dyDescent="0.2">
      <c r="A31" s="39" t="s">
        <v>36</v>
      </c>
      <c r="B31" s="19">
        <v>1</v>
      </c>
      <c r="C31" s="19">
        <v>0</v>
      </c>
      <c r="D31" s="84" t="s">
        <v>100</v>
      </c>
      <c r="E31" s="19">
        <v>0</v>
      </c>
      <c r="F31" s="19">
        <v>0</v>
      </c>
      <c r="G31" s="84" t="s">
        <v>101</v>
      </c>
      <c r="H31" s="19">
        <v>0</v>
      </c>
      <c r="I31" s="19">
        <v>2</v>
      </c>
      <c r="J31" s="84" t="s">
        <v>102</v>
      </c>
      <c r="K31" s="19">
        <v>0</v>
      </c>
      <c r="L31" s="19">
        <v>2</v>
      </c>
      <c r="M31" s="84" t="s">
        <v>102</v>
      </c>
      <c r="N31" s="19">
        <v>0</v>
      </c>
      <c r="O31" s="19">
        <v>0</v>
      </c>
      <c r="P31" s="84" t="s">
        <v>101</v>
      </c>
      <c r="Q31" s="19">
        <v>0</v>
      </c>
      <c r="R31" s="19">
        <v>0</v>
      </c>
      <c r="S31" s="84" t="s">
        <v>101</v>
      </c>
      <c r="T31" s="19">
        <v>0</v>
      </c>
      <c r="U31" s="19">
        <v>0</v>
      </c>
      <c r="V31" s="84" t="s">
        <v>101</v>
      </c>
      <c r="W31" s="19">
        <v>0</v>
      </c>
      <c r="X31" s="19">
        <v>0</v>
      </c>
      <c r="Y31" s="84" t="s">
        <v>101</v>
      </c>
      <c r="Z31" s="19">
        <v>24</v>
      </c>
      <c r="AA31" s="19">
        <v>27</v>
      </c>
      <c r="AB31" s="84">
        <v>12.5</v>
      </c>
      <c r="AC31" s="19">
        <v>5</v>
      </c>
      <c r="AD31" s="19">
        <v>3</v>
      </c>
      <c r="AE31" s="84">
        <v>-40</v>
      </c>
      <c r="AF31" s="19">
        <v>12</v>
      </c>
      <c r="AG31" s="19">
        <v>8</v>
      </c>
      <c r="AH31" s="142">
        <v>-33.299999999999997</v>
      </c>
      <c r="AI31" s="19">
        <v>4</v>
      </c>
      <c r="AJ31" s="19">
        <v>2</v>
      </c>
      <c r="AK31" s="142" t="s">
        <v>103</v>
      </c>
    </row>
    <row r="32" spans="1:37" s="11" customFormat="1" x14ac:dyDescent="0.2">
      <c r="A32" s="39" t="s">
        <v>37</v>
      </c>
      <c r="B32" s="19">
        <v>0</v>
      </c>
      <c r="C32" s="19">
        <v>0</v>
      </c>
      <c r="D32" s="84" t="s">
        <v>101</v>
      </c>
      <c r="E32" s="19">
        <v>0</v>
      </c>
      <c r="F32" s="19">
        <v>0</v>
      </c>
      <c r="G32" s="84" t="s">
        <v>101</v>
      </c>
      <c r="H32" s="19">
        <v>0</v>
      </c>
      <c r="I32" s="19">
        <v>0</v>
      </c>
      <c r="J32" s="84" t="s">
        <v>101</v>
      </c>
      <c r="K32" s="19">
        <v>0</v>
      </c>
      <c r="L32" s="19">
        <v>0</v>
      </c>
      <c r="M32" s="84" t="s">
        <v>101</v>
      </c>
      <c r="N32" s="19">
        <v>0</v>
      </c>
      <c r="O32" s="19">
        <v>0</v>
      </c>
      <c r="P32" s="84" t="s">
        <v>101</v>
      </c>
      <c r="Q32" s="19">
        <v>0</v>
      </c>
      <c r="R32" s="19">
        <v>0</v>
      </c>
      <c r="S32" s="84" t="s">
        <v>101</v>
      </c>
      <c r="T32" s="19">
        <v>0</v>
      </c>
      <c r="U32" s="19">
        <v>0</v>
      </c>
      <c r="V32" s="84" t="s">
        <v>101</v>
      </c>
      <c r="W32" s="19">
        <v>0</v>
      </c>
      <c r="X32" s="19">
        <v>0</v>
      </c>
      <c r="Y32" s="84" t="s">
        <v>101</v>
      </c>
      <c r="Z32" s="19">
        <v>12</v>
      </c>
      <c r="AA32" s="19">
        <v>4</v>
      </c>
      <c r="AB32" s="84" t="s">
        <v>106</v>
      </c>
      <c r="AC32" s="19">
        <v>0</v>
      </c>
      <c r="AD32" s="19">
        <v>0</v>
      </c>
      <c r="AE32" s="84" t="s">
        <v>101</v>
      </c>
      <c r="AF32" s="19">
        <v>4</v>
      </c>
      <c r="AG32" s="19">
        <v>7</v>
      </c>
      <c r="AH32" s="142">
        <v>75</v>
      </c>
      <c r="AI32" s="19">
        <v>2</v>
      </c>
      <c r="AJ32" s="19">
        <v>4</v>
      </c>
      <c r="AK32" s="142" t="s">
        <v>104</v>
      </c>
    </row>
    <row r="33" spans="1:37" s="11" customFormat="1" x14ac:dyDescent="0.2">
      <c r="A33" s="27" t="s">
        <v>38</v>
      </c>
      <c r="B33" s="17">
        <v>2</v>
      </c>
      <c r="C33" s="17">
        <v>1</v>
      </c>
      <c r="D33" s="24" t="s">
        <v>103</v>
      </c>
      <c r="E33" s="17">
        <v>1</v>
      </c>
      <c r="F33" s="17">
        <v>0</v>
      </c>
      <c r="G33" s="24" t="s">
        <v>100</v>
      </c>
      <c r="H33" s="17">
        <v>2</v>
      </c>
      <c r="I33" s="17">
        <v>4</v>
      </c>
      <c r="J33" s="24" t="s">
        <v>104</v>
      </c>
      <c r="K33" s="17">
        <v>1</v>
      </c>
      <c r="L33" s="17">
        <v>3</v>
      </c>
      <c r="M33" s="24" t="s">
        <v>105</v>
      </c>
      <c r="N33" s="17">
        <v>0</v>
      </c>
      <c r="O33" s="17">
        <v>0</v>
      </c>
      <c r="P33" s="24" t="s">
        <v>101</v>
      </c>
      <c r="Q33" s="17">
        <v>1</v>
      </c>
      <c r="R33" s="17">
        <v>0</v>
      </c>
      <c r="S33" s="24" t="s">
        <v>100</v>
      </c>
      <c r="T33" s="17">
        <v>0</v>
      </c>
      <c r="U33" s="17">
        <v>0</v>
      </c>
      <c r="V33" s="24" t="s">
        <v>101</v>
      </c>
      <c r="W33" s="17">
        <v>2</v>
      </c>
      <c r="X33" s="17">
        <v>2</v>
      </c>
      <c r="Y33" s="24" t="s">
        <v>101</v>
      </c>
      <c r="Z33" s="17">
        <v>167</v>
      </c>
      <c r="AA33" s="17">
        <v>142</v>
      </c>
      <c r="AB33" s="24">
        <v>-15</v>
      </c>
      <c r="AC33" s="17">
        <v>28</v>
      </c>
      <c r="AD33" s="17">
        <v>10</v>
      </c>
      <c r="AE33" s="24" t="s">
        <v>200</v>
      </c>
      <c r="AF33" s="17">
        <v>24</v>
      </c>
      <c r="AG33" s="17">
        <v>35</v>
      </c>
      <c r="AH33" s="143">
        <v>45.8</v>
      </c>
      <c r="AI33" s="17">
        <v>31</v>
      </c>
      <c r="AJ33" s="17">
        <v>32</v>
      </c>
      <c r="AK33" s="143">
        <v>3.2</v>
      </c>
    </row>
    <row r="34" spans="1:37" s="11" customFormat="1" x14ac:dyDescent="0.2">
      <c r="A34" s="39" t="s">
        <v>39</v>
      </c>
      <c r="B34" s="19">
        <v>0</v>
      </c>
      <c r="C34" s="19">
        <v>0</v>
      </c>
      <c r="D34" s="84" t="s">
        <v>101</v>
      </c>
      <c r="E34" s="19">
        <v>0</v>
      </c>
      <c r="F34" s="19">
        <v>0</v>
      </c>
      <c r="G34" s="84" t="s">
        <v>101</v>
      </c>
      <c r="H34" s="19">
        <v>0</v>
      </c>
      <c r="I34" s="19">
        <v>0</v>
      </c>
      <c r="J34" s="84" t="s">
        <v>101</v>
      </c>
      <c r="K34" s="19">
        <v>0</v>
      </c>
      <c r="L34" s="19">
        <v>0</v>
      </c>
      <c r="M34" s="84" t="s">
        <v>101</v>
      </c>
      <c r="N34" s="19">
        <v>0</v>
      </c>
      <c r="O34" s="19">
        <v>0</v>
      </c>
      <c r="P34" s="84" t="s">
        <v>101</v>
      </c>
      <c r="Q34" s="19">
        <v>0</v>
      </c>
      <c r="R34" s="19">
        <v>0</v>
      </c>
      <c r="S34" s="84" t="s">
        <v>101</v>
      </c>
      <c r="T34" s="19">
        <v>0</v>
      </c>
      <c r="U34" s="19">
        <v>0</v>
      </c>
      <c r="V34" s="84" t="s">
        <v>101</v>
      </c>
      <c r="W34" s="19">
        <v>0</v>
      </c>
      <c r="X34" s="19">
        <v>0</v>
      </c>
      <c r="Y34" s="84" t="s">
        <v>101</v>
      </c>
      <c r="Z34" s="19">
        <v>9</v>
      </c>
      <c r="AA34" s="19">
        <v>11</v>
      </c>
      <c r="AB34" s="84">
        <v>22.2</v>
      </c>
      <c r="AC34" s="19">
        <v>1</v>
      </c>
      <c r="AD34" s="19">
        <v>1</v>
      </c>
      <c r="AE34" s="84" t="s">
        <v>101</v>
      </c>
      <c r="AF34" s="19">
        <v>0</v>
      </c>
      <c r="AG34" s="19">
        <v>0</v>
      </c>
      <c r="AH34" s="142" t="s">
        <v>101</v>
      </c>
      <c r="AI34" s="19">
        <v>0</v>
      </c>
      <c r="AJ34" s="19">
        <v>0</v>
      </c>
      <c r="AK34" s="142" t="s">
        <v>101</v>
      </c>
    </row>
    <row r="35" spans="1:37" s="11" customFormat="1" x14ac:dyDescent="0.2">
      <c r="A35" s="39" t="s">
        <v>40</v>
      </c>
      <c r="B35" s="19">
        <v>0</v>
      </c>
      <c r="C35" s="19">
        <v>0</v>
      </c>
      <c r="D35" s="84" t="s">
        <v>101</v>
      </c>
      <c r="E35" s="19">
        <v>0</v>
      </c>
      <c r="F35" s="19">
        <v>0</v>
      </c>
      <c r="G35" s="84" t="s">
        <v>101</v>
      </c>
      <c r="H35" s="19">
        <v>0</v>
      </c>
      <c r="I35" s="19">
        <v>0</v>
      </c>
      <c r="J35" s="84" t="s">
        <v>101</v>
      </c>
      <c r="K35" s="19">
        <v>0</v>
      </c>
      <c r="L35" s="19">
        <v>0</v>
      </c>
      <c r="M35" s="84" t="s">
        <v>101</v>
      </c>
      <c r="N35" s="19">
        <v>0</v>
      </c>
      <c r="O35" s="19">
        <v>0</v>
      </c>
      <c r="P35" s="84" t="s">
        <v>101</v>
      </c>
      <c r="Q35" s="19">
        <v>0</v>
      </c>
      <c r="R35" s="19">
        <v>0</v>
      </c>
      <c r="S35" s="84" t="s">
        <v>101</v>
      </c>
      <c r="T35" s="19">
        <v>0</v>
      </c>
      <c r="U35" s="19">
        <v>0</v>
      </c>
      <c r="V35" s="84" t="s">
        <v>101</v>
      </c>
      <c r="W35" s="19">
        <v>0</v>
      </c>
      <c r="X35" s="19">
        <v>0</v>
      </c>
      <c r="Y35" s="84" t="s">
        <v>101</v>
      </c>
      <c r="Z35" s="19">
        <v>6</v>
      </c>
      <c r="AA35" s="19">
        <v>3</v>
      </c>
      <c r="AB35" s="84" t="s">
        <v>103</v>
      </c>
      <c r="AC35" s="19">
        <v>2</v>
      </c>
      <c r="AD35" s="19">
        <v>0</v>
      </c>
      <c r="AE35" s="84" t="s">
        <v>100</v>
      </c>
      <c r="AF35" s="19">
        <v>0</v>
      </c>
      <c r="AG35" s="19">
        <v>0</v>
      </c>
      <c r="AH35" s="142" t="s">
        <v>101</v>
      </c>
      <c r="AI35" s="19">
        <v>1</v>
      </c>
      <c r="AJ35" s="19">
        <v>0</v>
      </c>
      <c r="AK35" s="142" t="s">
        <v>100</v>
      </c>
    </row>
    <row r="36" spans="1:37" s="11" customFormat="1" x14ac:dyDescent="0.2">
      <c r="A36" s="39" t="s">
        <v>41</v>
      </c>
      <c r="B36" s="19">
        <v>0</v>
      </c>
      <c r="C36" s="19">
        <v>0</v>
      </c>
      <c r="D36" s="84" t="s">
        <v>101</v>
      </c>
      <c r="E36" s="19">
        <v>0</v>
      </c>
      <c r="F36" s="19">
        <v>0</v>
      </c>
      <c r="G36" s="84" t="s">
        <v>101</v>
      </c>
      <c r="H36" s="19">
        <v>2</v>
      </c>
      <c r="I36" s="19">
        <v>0</v>
      </c>
      <c r="J36" s="84" t="s">
        <v>100</v>
      </c>
      <c r="K36" s="19">
        <v>2</v>
      </c>
      <c r="L36" s="19">
        <v>0</v>
      </c>
      <c r="M36" s="84" t="s">
        <v>100</v>
      </c>
      <c r="N36" s="19">
        <v>0</v>
      </c>
      <c r="O36" s="19">
        <v>0</v>
      </c>
      <c r="P36" s="84" t="s">
        <v>101</v>
      </c>
      <c r="Q36" s="19">
        <v>0</v>
      </c>
      <c r="R36" s="19">
        <v>0</v>
      </c>
      <c r="S36" s="84" t="s">
        <v>101</v>
      </c>
      <c r="T36" s="19">
        <v>0</v>
      </c>
      <c r="U36" s="19">
        <v>0</v>
      </c>
      <c r="V36" s="84" t="s">
        <v>101</v>
      </c>
      <c r="W36" s="19">
        <v>0</v>
      </c>
      <c r="X36" s="19">
        <v>0</v>
      </c>
      <c r="Y36" s="84" t="s">
        <v>101</v>
      </c>
      <c r="Z36" s="19">
        <v>19</v>
      </c>
      <c r="AA36" s="19">
        <v>13</v>
      </c>
      <c r="AB36" s="84">
        <v>-31.6</v>
      </c>
      <c r="AC36" s="19">
        <v>4</v>
      </c>
      <c r="AD36" s="19">
        <v>2</v>
      </c>
      <c r="AE36" s="84" t="s">
        <v>103</v>
      </c>
      <c r="AF36" s="19">
        <v>10</v>
      </c>
      <c r="AG36" s="19">
        <v>11</v>
      </c>
      <c r="AH36" s="142">
        <v>10</v>
      </c>
      <c r="AI36" s="19">
        <v>9</v>
      </c>
      <c r="AJ36" s="19">
        <v>7</v>
      </c>
      <c r="AK36" s="142">
        <v>-22.2</v>
      </c>
    </row>
    <row r="37" spans="1:37" s="11" customFormat="1" x14ac:dyDescent="0.2">
      <c r="A37" s="39" t="s">
        <v>42</v>
      </c>
      <c r="B37" s="19">
        <v>1</v>
      </c>
      <c r="C37" s="19">
        <v>0</v>
      </c>
      <c r="D37" s="84" t="s">
        <v>100</v>
      </c>
      <c r="E37" s="19">
        <v>0</v>
      </c>
      <c r="F37" s="19">
        <v>0</v>
      </c>
      <c r="G37" s="84" t="s">
        <v>101</v>
      </c>
      <c r="H37" s="19">
        <v>0</v>
      </c>
      <c r="I37" s="19">
        <v>0</v>
      </c>
      <c r="J37" s="84" t="s">
        <v>101</v>
      </c>
      <c r="K37" s="19">
        <v>0</v>
      </c>
      <c r="L37" s="19">
        <v>0</v>
      </c>
      <c r="M37" s="84" t="s">
        <v>101</v>
      </c>
      <c r="N37" s="19">
        <v>0</v>
      </c>
      <c r="O37" s="19">
        <v>0</v>
      </c>
      <c r="P37" s="84" t="s">
        <v>101</v>
      </c>
      <c r="Q37" s="19">
        <v>0</v>
      </c>
      <c r="R37" s="19">
        <v>0</v>
      </c>
      <c r="S37" s="84" t="s">
        <v>101</v>
      </c>
      <c r="T37" s="19">
        <v>0</v>
      </c>
      <c r="U37" s="19">
        <v>0</v>
      </c>
      <c r="V37" s="84" t="s">
        <v>101</v>
      </c>
      <c r="W37" s="19">
        <v>0</v>
      </c>
      <c r="X37" s="19">
        <v>0</v>
      </c>
      <c r="Y37" s="84" t="s">
        <v>101</v>
      </c>
      <c r="Z37" s="19">
        <v>1</v>
      </c>
      <c r="AA37" s="19">
        <v>1</v>
      </c>
      <c r="AB37" s="84" t="s">
        <v>101</v>
      </c>
      <c r="AC37" s="19">
        <v>1</v>
      </c>
      <c r="AD37" s="19">
        <v>0</v>
      </c>
      <c r="AE37" s="84" t="s">
        <v>100</v>
      </c>
      <c r="AF37" s="19">
        <v>2</v>
      </c>
      <c r="AG37" s="19">
        <v>2</v>
      </c>
      <c r="AH37" s="142" t="s">
        <v>101</v>
      </c>
      <c r="AI37" s="19">
        <v>3</v>
      </c>
      <c r="AJ37" s="19">
        <v>2</v>
      </c>
      <c r="AK37" s="142">
        <v>-33.299999999999997</v>
      </c>
    </row>
    <row r="38" spans="1:37" s="11" customFormat="1" x14ac:dyDescent="0.2">
      <c r="A38" s="39" t="s">
        <v>43</v>
      </c>
      <c r="B38" s="19">
        <v>0</v>
      </c>
      <c r="C38" s="19">
        <v>0</v>
      </c>
      <c r="D38" s="84" t="s">
        <v>101</v>
      </c>
      <c r="E38" s="19">
        <v>0</v>
      </c>
      <c r="F38" s="19">
        <v>0</v>
      </c>
      <c r="G38" s="84" t="s">
        <v>101</v>
      </c>
      <c r="H38" s="19">
        <v>0</v>
      </c>
      <c r="I38" s="19">
        <v>0</v>
      </c>
      <c r="J38" s="84" t="s">
        <v>101</v>
      </c>
      <c r="K38" s="19">
        <v>0</v>
      </c>
      <c r="L38" s="19">
        <v>0</v>
      </c>
      <c r="M38" s="84" t="s">
        <v>101</v>
      </c>
      <c r="N38" s="19">
        <v>0</v>
      </c>
      <c r="O38" s="19">
        <v>0</v>
      </c>
      <c r="P38" s="84" t="s">
        <v>101</v>
      </c>
      <c r="Q38" s="19">
        <v>0</v>
      </c>
      <c r="R38" s="19">
        <v>0</v>
      </c>
      <c r="S38" s="84" t="s">
        <v>101</v>
      </c>
      <c r="T38" s="19">
        <v>0</v>
      </c>
      <c r="U38" s="19">
        <v>0</v>
      </c>
      <c r="V38" s="84" t="s">
        <v>101</v>
      </c>
      <c r="W38" s="19">
        <v>0</v>
      </c>
      <c r="X38" s="19">
        <v>0</v>
      </c>
      <c r="Y38" s="84" t="s">
        <v>101</v>
      </c>
      <c r="Z38" s="19">
        <v>9</v>
      </c>
      <c r="AA38" s="19">
        <v>7</v>
      </c>
      <c r="AB38" s="84">
        <v>-22.2</v>
      </c>
      <c r="AC38" s="19">
        <v>0</v>
      </c>
      <c r="AD38" s="19">
        <v>0</v>
      </c>
      <c r="AE38" s="84" t="s">
        <v>101</v>
      </c>
      <c r="AF38" s="19">
        <v>1</v>
      </c>
      <c r="AG38" s="19">
        <v>0</v>
      </c>
      <c r="AH38" s="142" t="s">
        <v>100</v>
      </c>
      <c r="AI38" s="19">
        <v>1</v>
      </c>
      <c r="AJ38" s="19">
        <v>3</v>
      </c>
      <c r="AK38" s="142" t="s">
        <v>105</v>
      </c>
    </row>
    <row r="39" spans="1:37" s="11" customFormat="1" x14ac:dyDescent="0.2">
      <c r="A39" s="39" t="s">
        <v>44</v>
      </c>
      <c r="B39" s="19">
        <v>1</v>
      </c>
      <c r="C39" s="19">
        <v>0</v>
      </c>
      <c r="D39" s="84" t="s">
        <v>100</v>
      </c>
      <c r="E39" s="19">
        <v>0</v>
      </c>
      <c r="F39" s="19">
        <v>0</v>
      </c>
      <c r="G39" s="84" t="s">
        <v>101</v>
      </c>
      <c r="H39" s="19">
        <v>0</v>
      </c>
      <c r="I39" s="19">
        <v>0</v>
      </c>
      <c r="J39" s="84" t="s">
        <v>101</v>
      </c>
      <c r="K39" s="19">
        <v>0</v>
      </c>
      <c r="L39" s="19">
        <v>0</v>
      </c>
      <c r="M39" s="84" t="s">
        <v>101</v>
      </c>
      <c r="N39" s="19">
        <v>0</v>
      </c>
      <c r="O39" s="19">
        <v>0</v>
      </c>
      <c r="P39" s="84" t="s">
        <v>101</v>
      </c>
      <c r="Q39" s="19">
        <v>0</v>
      </c>
      <c r="R39" s="19">
        <v>0</v>
      </c>
      <c r="S39" s="84" t="s">
        <v>101</v>
      </c>
      <c r="T39" s="19">
        <v>0</v>
      </c>
      <c r="U39" s="19">
        <v>0</v>
      </c>
      <c r="V39" s="84" t="s">
        <v>101</v>
      </c>
      <c r="W39" s="19">
        <v>0</v>
      </c>
      <c r="X39" s="19">
        <v>0</v>
      </c>
      <c r="Y39" s="84" t="s">
        <v>101</v>
      </c>
      <c r="Z39" s="19">
        <v>12</v>
      </c>
      <c r="AA39" s="19">
        <v>8</v>
      </c>
      <c r="AB39" s="84">
        <v>-33.299999999999997</v>
      </c>
      <c r="AC39" s="19">
        <v>0</v>
      </c>
      <c r="AD39" s="19">
        <v>0</v>
      </c>
      <c r="AE39" s="84" t="s">
        <v>101</v>
      </c>
      <c r="AF39" s="19">
        <v>0</v>
      </c>
      <c r="AG39" s="19">
        <v>0</v>
      </c>
      <c r="AH39" s="142" t="s">
        <v>101</v>
      </c>
      <c r="AI39" s="19">
        <v>1</v>
      </c>
      <c r="AJ39" s="19">
        <v>1</v>
      </c>
      <c r="AK39" s="142" t="s">
        <v>101</v>
      </c>
    </row>
    <row r="40" spans="1:37" s="11" customFormat="1" x14ac:dyDescent="0.2">
      <c r="A40" s="40" t="s">
        <v>45</v>
      </c>
      <c r="B40" s="19">
        <v>0</v>
      </c>
      <c r="C40" s="19">
        <v>0</v>
      </c>
      <c r="D40" s="84" t="s">
        <v>101</v>
      </c>
      <c r="E40" s="19">
        <v>0</v>
      </c>
      <c r="F40" s="19">
        <v>0</v>
      </c>
      <c r="G40" s="84" t="s">
        <v>101</v>
      </c>
      <c r="H40" s="19">
        <v>1</v>
      </c>
      <c r="I40" s="19">
        <v>0</v>
      </c>
      <c r="J40" s="84" t="s">
        <v>100</v>
      </c>
      <c r="K40" s="19">
        <v>1</v>
      </c>
      <c r="L40" s="19">
        <v>0</v>
      </c>
      <c r="M40" s="84" t="s">
        <v>100</v>
      </c>
      <c r="N40" s="19">
        <v>0</v>
      </c>
      <c r="O40" s="19">
        <v>0</v>
      </c>
      <c r="P40" s="84" t="s">
        <v>101</v>
      </c>
      <c r="Q40" s="19">
        <v>0</v>
      </c>
      <c r="R40" s="19">
        <v>0</v>
      </c>
      <c r="S40" s="84" t="s">
        <v>101</v>
      </c>
      <c r="T40" s="19">
        <v>0</v>
      </c>
      <c r="U40" s="19">
        <v>0</v>
      </c>
      <c r="V40" s="84" t="s">
        <v>101</v>
      </c>
      <c r="W40" s="19">
        <v>0</v>
      </c>
      <c r="X40" s="19">
        <v>0</v>
      </c>
      <c r="Y40" s="84" t="s">
        <v>101</v>
      </c>
      <c r="Z40" s="19">
        <v>17</v>
      </c>
      <c r="AA40" s="19">
        <v>22</v>
      </c>
      <c r="AB40" s="84">
        <v>29.4</v>
      </c>
      <c r="AC40" s="19">
        <v>2</v>
      </c>
      <c r="AD40" s="19">
        <v>1</v>
      </c>
      <c r="AE40" s="84" t="s">
        <v>103</v>
      </c>
      <c r="AF40" s="19">
        <v>2</v>
      </c>
      <c r="AG40" s="19">
        <v>5</v>
      </c>
      <c r="AH40" s="142" t="s">
        <v>142</v>
      </c>
      <c r="AI40" s="19">
        <v>1</v>
      </c>
      <c r="AJ40" s="19">
        <v>1</v>
      </c>
      <c r="AK40" s="142" t="s">
        <v>101</v>
      </c>
    </row>
    <row r="41" spans="1:37" s="11" customFormat="1" x14ac:dyDescent="0.2">
      <c r="A41" s="39" t="s">
        <v>46</v>
      </c>
      <c r="B41" s="19">
        <v>0</v>
      </c>
      <c r="C41" s="19">
        <v>0</v>
      </c>
      <c r="D41" s="84" t="s">
        <v>101</v>
      </c>
      <c r="E41" s="19">
        <v>0</v>
      </c>
      <c r="F41" s="19">
        <v>0</v>
      </c>
      <c r="G41" s="84" t="s">
        <v>101</v>
      </c>
      <c r="H41" s="19">
        <v>0</v>
      </c>
      <c r="I41" s="19">
        <v>0</v>
      </c>
      <c r="J41" s="84" t="s">
        <v>101</v>
      </c>
      <c r="K41" s="19">
        <v>0</v>
      </c>
      <c r="L41" s="19">
        <v>0</v>
      </c>
      <c r="M41" s="84" t="s">
        <v>101</v>
      </c>
      <c r="N41" s="19">
        <v>0</v>
      </c>
      <c r="O41" s="19">
        <v>0</v>
      </c>
      <c r="P41" s="84" t="s">
        <v>101</v>
      </c>
      <c r="Q41" s="19">
        <v>0</v>
      </c>
      <c r="R41" s="19">
        <v>0</v>
      </c>
      <c r="S41" s="84" t="s">
        <v>101</v>
      </c>
      <c r="T41" s="19">
        <v>0</v>
      </c>
      <c r="U41" s="19">
        <v>0</v>
      </c>
      <c r="V41" s="84" t="s">
        <v>101</v>
      </c>
      <c r="W41" s="19">
        <v>0</v>
      </c>
      <c r="X41" s="19">
        <v>1</v>
      </c>
      <c r="Y41" s="84" t="s">
        <v>102</v>
      </c>
      <c r="Z41" s="19">
        <v>4</v>
      </c>
      <c r="AA41" s="19">
        <v>3</v>
      </c>
      <c r="AB41" s="84">
        <v>-25</v>
      </c>
      <c r="AC41" s="19">
        <v>1</v>
      </c>
      <c r="AD41" s="19">
        <v>0</v>
      </c>
      <c r="AE41" s="84" t="s">
        <v>100</v>
      </c>
      <c r="AF41" s="19">
        <v>0</v>
      </c>
      <c r="AG41" s="19">
        <v>0</v>
      </c>
      <c r="AH41" s="142" t="s">
        <v>101</v>
      </c>
      <c r="AI41" s="19">
        <v>0</v>
      </c>
      <c r="AJ41" s="19">
        <v>0</v>
      </c>
      <c r="AK41" s="142" t="s">
        <v>101</v>
      </c>
    </row>
    <row r="42" spans="1:37" s="11" customFormat="1" x14ac:dyDescent="0.2">
      <c r="A42" s="39" t="s">
        <v>47</v>
      </c>
      <c r="B42" s="19">
        <v>0</v>
      </c>
      <c r="C42" s="19">
        <v>0</v>
      </c>
      <c r="D42" s="84" t="s">
        <v>101</v>
      </c>
      <c r="E42" s="19">
        <v>0</v>
      </c>
      <c r="F42" s="19">
        <v>1</v>
      </c>
      <c r="G42" s="84" t="s">
        <v>102</v>
      </c>
      <c r="H42" s="19">
        <v>3</v>
      </c>
      <c r="I42" s="19">
        <v>0</v>
      </c>
      <c r="J42" s="84" t="s">
        <v>100</v>
      </c>
      <c r="K42" s="19">
        <v>2</v>
      </c>
      <c r="L42" s="19">
        <v>0</v>
      </c>
      <c r="M42" s="84" t="s">
        <v>100</v>
      </c>
      <c r="N42" s="19">
        <v>0</v>
      </c>
      <c r="O42" s="19">
        <v>0</v>
      </c>
      <c r="P42" s="84" t="s">
        <v>101</v>
      </c>
      <c r="Q42" s="19">
        <v>0</v>
      </c>
      <c r="R42" s="19">
        <v>0</v>
      </c>
      <c r="S42" s="84" t="s">
        <v>101</v>
      </c>
      <c r="T42" s="19">
        <v>1</v>
      </c>
      <c r="U42" s="19">
        <v>0</v>
      </c>
      <c r="V42" s="84" t="s">
        <v>100</v>
      </c>
      <c r="W42" s="19">
        <v>0</v>
      </c>
      <c r="X42" s="19">
        <v>0</v>
      </c>
      <c r="Y42" s="84" t="s">
        <v>101</v>
      </c>
      <c r="Z42" s="19">
        <v>22</v>
      </c>
      <c r="AA42" s="19">
        <v>20</v>
      </c>
      <c r="AB42" s="84">
        <v>-9.1</v>
      </c>
      <c r="AC42" s="19">
        <v>11</v>
      </c>
      <c r="AD42" s="19">
        <v>3</v>
      </c>
      <c r="AE42" s="84" t="s">
        <v>170</v>
      </c>
      <c r="AF42" s="19">
        <v>14</v>
      </c>
      <c r="AG42" s="19">
        <v>16</v>
      </c>
      <c r="AH42" s="142">
        <v>14.3</v>
      </c>
      <c r="AI42" s="19">
        <v>2</v>
      </c>
      <c r="AJ42" s="19">
        <v>3</v>
      </c>
      <c r="AK42" s="142">
        <v>50</v>
      </c>
    </row>
    <row r="43" spans="1:37" s="11" customFormat="1" x14ac:dyDescent="0.2">
      <c r="A43" s="39" t="s">
        <v>48</v>
      </c>
      <c r="B43" s="19">
        <v>1</v>
      </c>
      <c r="C43" s="19">
        <v>2</v>
      </c>
      <c r="D43" s="84" t="s">
        <v>104</v>
      </c>
      <c r="E43" s="19">
        <v>0</v>
      </c>
      <c r="F43" s="19">
        <v>0</v>
      </c>
      <c r="G43" s="84" t="s">
        <v>101</v>
      </c>
      <c r="H43" s="19">
        <v>0</v>
      </c>
      <c r="I43" s="19">
        <v>1</v>
      </c>
      <c r="J43" s="84" t="s">
        <v>102</v>
      </c>
      <c r="K43" s="19">
        <v>0</v>
      </c>
      <c r="L43" s="19">
        <v>1</v>
      </c>
      <c r="M43" s="84" t="s">
        <v>102</v>
      </c>
      <c r="N43" s="19">
        <v>0</v>
      </c>
      <c r="O43" s="19">
        <v>0</v>
      </c>
      <c r="P43" s="84" t="s">
        <v>101</v>
      </c>
      <c r="Q43" s="19">
        <v>0</v>
      </c>
      <c r="R43" s="19">
        <v>0</v>
      </c>
      <c r="S43" s="84" t="s">
        <v>101</v>
      </c>
      <c r="T43" s="19">
        <v>0</v>
      </c>
      <c r="U43" s="19">
        <v>0</v>
      </c>
      <c r="V43" s="84" t="s">
        <v>101</v>
      </c>
      <c r="W43" s="19">
        <v>0</v>
      </c>
      <c r="X43" s="19">
        <v>0</v>
      </c>
      <c r="Y43" s="84" t="s">
        <v>101</v>
      </c>
      <c r="Z43" s="19">
        <v>16</v>
      </c>
      <c r="AA43" s="19">
        <v>17</v>
      </c>
      <c r="AB43" s="84">
        <v>6.3</v>
      </c>
      <c r="AC43" s="19">
        <v>0</v>
      </c>
      <c r="AD43" s="19">
        <v>0</v>
      </c>
      <c r="AE43" s="84" t="s">
        <v>101</v>
      </c>
      <c r="AF43" s="19">
        <v>1</v>
      </c>
      <c r="AG43" s="19">
        <v>0</v>
      </c>
      <c r="AH43" s="142" t="s">
        <v>100</v>
      </c>
      <c r="AI43" s="19">
        <v>2</v>
      </c>
      <c r="AJ43" s="19">
        <v>0</v>
      </c>
      <c r="AK43" s="142" t="s">
        <v>100</v>
      </c>
    </row>
    <row r="44" spans="1:37" s="11" customFormat="1" x14ac:dyDescent="0.2">
      <c r="A44" s="39" t="s">
        <v>49</v>
      </c>
      <c r="B44" s="19">
        <v>0</v>
      </c>
      <c r="C44" s="19">
        <v>0</v>
      </c>
      <c r="D44" s="84" t="s">
        <v>101</v>
      </c>
      <c r="E44" s="19">
        <v>0</v>
      </c>
      <c r="F44" s="19">
        <v>0</v>
      </c>
      <c r="G44" s="84" t="s">
        <v>101</v>
      </c>
      <c r="H44" s="19">
        <v>0</v>
      </c>
      <c r="I44" s="19">
        <v>1</v>
      </c>
      <c r="J44" s="84" t="s">
        <v>102</v>
      </c>
      <c r="K44" s="19">
        <v>0</v>
      </c>
      <c r="L44" s="19">
        <v>0</v>
      </c>
      <c r="M44" s="84" t="s">
        <v>101</v>
      </c>
      <c r="N44" s="19">
        <v>0</v>
      </c>
      <c r="O44" s="19">
        <v>0</v>
      </c>
      <c r="P44" s="84" t="s">
        <v>101</v>
      </c>
      <c r="Q44" s="19">
        <v>0</v>
      </c>
      <c r="R44" s="19">
        <v>1</v>
      </c>
      <c r="S44" s="84" t="s">
        <v>102</v>
      </c>
      <c r="T44" s="19">
        <v>0</v>
      </c>
      <c r="U44" s="19">
        <v>0</v>
      </c>
      <c r="V44" s="84" t="s">
        <v>101</v>
      </c>
      <c r="W44" s="19">
        <v>0</v>
      </c>
      <c r="X44" s="19">
        <v>0</v>
      </c>
      <c r="Y44" s="84" t="s">
        <v>101</v>
      </c>
      <c r="Z44" s="19">
        <v>11</v>
      </c>
      <c r="AA44" s="19">
        <v>14</v>
      </c>
      <c r="AB44" s="84">
        <v>27.3</v>
      </c>
      <c r="AC44" s="19">
        <v>6</v>
      </c>
      <c r="AD44" s="19">
        <v>5</v>
      </c>
      <c r="AE44" s="84">
        <v>-16.7</v>
      </c>
      <c r="AF44" s="19">
        <v>1</v>
      </c>
      <c r="AG44" s="19">
        <v>2</v>
      </c>
      <c r="AH44" s="142" t="s">
        <v>104</v>
      </c>
      <c r="AI44" s="19">
        <v>2</v>
      </c>
      <c r="AJ44" s="19">
        <v>2</v>
      </c>
      <c r="AK44" s="142" t="s">
        <v>101</v>
      </c>
    </row>
    <row r="45" spans="1:37" s="11" customFormat="1" x14ac:dyDescent="0.2">
      <c r="A45" s="39" t="s">
        <v>50</v>
      </c>
      <c r="B45" s="19">
        <v>0</v>
      </c>
      <c r="C45" s="19">
        <v>0</v>
      </c>
      <c r="D45" s="84" t="s">
        <v>101</v>
      </c>
      <c r="E45" s="19">
        <v>0</v>
      </c>
      <c r="F45" s="19">
        <v>0</v>
      </c>
      <c r="G45" s="84" t="s">
        <v>101</v>
      </c>
      <c r="H45" s="19">
        <v>0</v>
      </c>
      <c r="I45" s="19">
        <v>0</v>
      </c>
      <c r="J45" s="84" t="s">
        <v>101</v>
      </c>
      <c r="K45" s="19">
        <v>0</v>
      </c>
      <c r="L45" s="19">
        <v>0</v>
      </c>
      <c r="M45" s="84" t="s">
        <v>101</v>
      </c>
      <c r="N45" s="19">
        <v>0</v>
      </c>
      <c r="O45" s="19">
        <v>0</v>
      </c>
      <c r="P45" s="84" t="s">
        <v>101</v>
      </c>
      <c r="Q45" s="19">
        <v>0</v>
      </c>
      <c r="R45" s="19">
        <v>0</v>
      </c>
      <c r="S45" s="84" t="s">
        <v>101</v>
      </c>
      <c r="T45" s="19">
        <v>0</v>
      </c>
      <c r="U45" s="19">
        <v>0</v>
      </c>
      <c r="V45" s="84" t="s">
        <v>101</v>
      </c>
      <c r="W45" s="19">
        <v>0</v>
      </c>
      <c r="X45" s="19">
        <v>0</v>
      </c>
      <c r="Y45" s="84" t="s">
        <v>101</v>
      </c>
      <c r="Z45" s="19">
        <v>5</v>
      </c>
      <c r="AA45" s="19">
        <v>7</v>
      </c>
      <c r="AB45" s="84">
        <v>40</v>
      </c>
      <c r="AC45" s="19">
        <v>1</v>
      </c>
      <c r="AD45" s="19">
        <v>0</v>
      </c>
      <c r="AE45" s="84" t="s">
        <v>100</v>
      </c>
      <c r="AF45" s="19">
        <v>1</v>
      </c>
      <c r="AG45" s="19">
        <v>1</v>
      </c>
      <c r="AH45" s="142" t="s">
        <v>101</v>
      </c>
      <c r="AI45" s="19">
        <v>1</v>
      </c>
      <c r="AJ45" s="19">
        <v>0</v>
      </c>
      <c r="AK45" s="142" t="s">
        <v>100</v>
      </c>
    </row>
    <row r="46" spans="1:37" s="11" customFormat="1" x14ac:dyDescent="0.2">
      <c r="A46" s="39" t="s">
        <v>51</v>
      </c>
      <c r="B46" s="19">
        <v>0</v>
      </c>
      <c r="C46" s="19">
        <v>0</v>
      </c>
      <c r="D46" s="84" t="s">
        <v>101</v>
      </c>
      <c r="E46" s="19">
        <v>0</v>
      </c>
      <c r="F46" s="19">
        <v>0</v>
      </c>
      <c r="G46" s="84" t="s">
        <v>101</v>
      </c>
      <c r="H46" s="19">
        <v>0</v>
      </c>
      <c r="I46" s="19">
        <v>0</v>
      </c>
      <c r="J46" s="84" t="s">
        <v>101</v>
      </c>
      <c r="K46" s="19">
        <v>0</v>
      </c>
      <c r="L46" s="19">
        <v>0</v>
      </c>
      <c r="M46" s="84" t="s">
        <v>101</v>
      </c>
      <c r="N46" s="19">
        <v>0</v>
      </c>
      <c r="O46" s="19">
        <v>0</v>
      </c>
      <c r="P46" s="84" t="s">
        <v>101</v>
      </c>
      <c r="Q46" s="19">
        <v>0</v>
      </c>
      <c r="R46" s="19">
        <v>0</v>
      </c>
      <c r="S46" s="84" t="s">
        <v>101</v>
      </c>
      <c r="T46" s="19">
        <v>0</v>
      </c>
      <c r="U46" s="19">
        <v>0</v>
      </c>
      <c r="V46" s="84" t="s">
        <v>101</v>
      </c>
      <c r="W46" s="19">
        <v>0</v>
      </c>
      <c r="X46" s="19">
        <v>0</v>
      </c>
      <c r="Y46" s="84" t="s">
        <v>101</v>
      </c>
      <c r="Z46" s="19">
        <v>9</v>
      </c>
      <c r="AA46" s="19">
        <v>9</v>
      </c>
      <c r="AB46" s="84" t="s">
        <v>101</v>
      </c>
      <c r="AC46" s="19">
        <v>0</v>
      </c>
      <c r="AD46" s="19">
        <v>0</v>
      </c>
      <c r="AE46" s="84" t="s">
        <v>101</v>
      </c>
      <c r="AF46" s="19">
        <v>7</v>
      </c>
      <c r="AG46" s="19">
        <v>5</v>
      </c>
      <c r="AH46" s="142">
        <v>-28.6</v>
      </c>
      <c r="AI46" s="19">
        <v>0</v>
      </c>
      <c r="AJ46" s="19">
        <v>0</v>
      </c>
      <c r="AK46" s="142" t="s">
        <v>101</v>
      </c>
    </row>
    <row r="47" spans="1:37" s="11" customFormat="1" x14ac:dyDescent="0.2">
      <c r="A47" s="40" t="s">
        <v>52</v>
      </c>
      <c r="B47" s="19">
        <v>0</v>
      </c>
      <c r="C47" s="19">
        <v>0</v>
      </c>
      <c r="D47" s="84" t="s">
        <v>101</v>
      </c>
      <c r="E47" s="19">
        <v>0</v>
      </c>
      <c r="F47" s="19">
        <v>0</v>
      </c>
      <c r="G47" s="84" t="s">
        <v>101</v>
      </c>
      <c r="H47" s="19">
        <v>0</v>
      </c>
      <c r="I47" s="19">
        <v>0</v>
      </c>
      <c r="J47" s="84" t="s">
        <v>101</v>
      </c>
      <c r="K47" s="19">
        <v>0</v>
      </c>
      <c r="L47" s="19">
        <v>0</v>
      </c>
      <c r="M47" s="84" t="s">
        <v>101</v>
      </c>
      <c r="N47" s="19">
        <v>0</v>
      </c>
      <c r="O47" s="19">
        <v>0</v>
      </c>
      <c r="P47" s="84" t="s">
        <v>101</v>
      </c>
      <c r="Q47" s="19">
        <v>0</v>
      </c>
      <c r="R47" s="19">
        <v>0</v>
      </c>
      <c r="S47" s="84" t="s">
        <v>101</v>
      </c>
      <c r="T47" s="19">
        <v>0</v>
      </c>
      <c r="U47" s="19">
        <v>0</v>
      </c>
      <c r="V47" s="84" t="s">
        <v>101</v>
      </c>
      <c r="W47" s="19">
        <v>0</v>
      </c>
      <c r="X47" s="19">
        <v>0</v>
      </c>
      <c r="Y47" s="84" t="s">
        <v>101</v>
      </c>
      <c r="Z47" s="19">
        <v>2</v>
      </c>
      <c r="AA47" s="19">
        <v>1</v>
      </c>
      <c r="AB47" s="84" t="s">
        <v>103</v>
      </c>
      <c r="AC47" s="19">
        <v>0</v>
      </c>
      <c r="AD47" s="19">
        <v>1</v>
      </c>
      <c r="AE47" s="84" t="s">
        <v>102</v>
      </c>
      <c r="AF47" s="19">
        <v>1</v>
      </c>
      <c r="AG47" s="19">
        <v>1</v>
      </c>
      <c r="AH47" s="142" t="s">
        <v>101</v>
      </c>
      <c r="AI47" s="19">
        <v>0</v>
      </c>
      <c r="AJ47" s="19">
        <v>0</v>
      </c>
      <c r="AK47" s="142" t="s">
        <v>101</v>
      </c>
    </row>
    <row r="48" spans="1:37" s="11" customFormat="1" x14ac:dyDescent="0.2">
      <c r="A48" s="27" t="s">
        <v>53</v>
      </c>
      <c r="B48" s="17">
        <v>3</v>
      </c>
      <c r="C48" s="17">
        <v>2</v>
      </c>
      <c r="D48" s="24">
        <v>-33.299999999999997</v>
      </c>
      <c r="E48" s="17">
        <v>0</v>
      </c>
      <c r="F48" s="17">
        <v>1</v>
      </c>
      <c r="G48" s="24" t="s">
        <v>102</v>
      </c>
      <c r="H48" s="17">
        <v>6</v>
      </c>
      <c r="I48" s="17">
        <v>2</v>
      </c>
      <c r="J48" s="24" t="s">
        <v>106</v>
      </c>
      <c r="K48" s="17">
        <v>5</v>
      </c>
      <c r="L48" s="17">
        <v>1</v>
      </c>
      <c r="M48" s="24" t="s">
        <v>108</v>
      </c>
      <c r="N48" s="17">
        <v>0</v>
      </c>
      <c r="O48" s="17">
        <v>0</v>
      </c>
      <c r="P48" s="24" t="s">
        <v>101</v>
      </c>
      <c r="Q48" s="17">
        <v>0</v>
      </c>
      <c r="R48" s="17">
        <v>1</v>
      </c>
      <c r="S48" s="24" t="s">
        <v>102</v>
      </c>
      <c r="T48" s="17">
        <v>1</v>
      </c>
      <c r="U48" s="17">
        <v>0</v>
      </c>
      <c r="V48" s="24" t="s">
        <v>100</v>
      </c>
      <c r="W48" s="17">
        <v>0</v>
      </c>
      <c r="X48" s="17">
        <v>1</v>
      </c>
      <c r="Y48" s="24" t="s">
        <v>102</v>
      </c>
      <c r="Z48" s="17">
        <v>142</v>
      </c>
      <c r="AA48" s="17">
        <v>136</v>
      </c>
      <c r="AB48" s="24">
        <v>-4.2</v>
      </c>
      <c r="AC48" s="17">
        <v>29</v>
      </c>
      <c r="AD48" s="17">
        <v>13</v>
      </c>
      <c r="AE48" s="24" t="s">
        <v>164</v>
      </c>
      <c r="AF48" s="17">
        <v>40</v>
      </c>
      <c r="AG48" s="17">
        <v>43</v>
      </c>
      <c r="AH48" s="143">
        <v>7.5</v>
      </c>
      <c r="AI48" s="17">
        <v>23</v>
      </c>
      <c r="AJ48" s="17">
        <v>19</v>
      </c>
      <c r="AK48" s="143">
        <v>-17.399999999999999</v>
      </c>
    </row>
    <row r="49" spans="1:37" s="11" customFormat="1" x14ac:dyDescent="0.2">
      <c r="A49" s="39" t="s">
        <v>54</v>
      </c>
      <c r="B49" s="19">
        <v>0</v>
      </c>
      <c r="C49" s="19">
        <v>0</v>
      </c>
      <c r="D49" s="84" t="s">
        <v>101</v>
      </c>
      <c r="E49" s="19">
        <v>0</v>
      </c>
      <c r="F49" s="19">
        <v>0</v>
      </c>
      <c r="G49" s="84" t="s">
        <v>101</v>
      </c>
      <c r="H49" s="19">
        <v>0</v>
      </c>
      <c r="I49" s="19">
        <v>0</v>
      </c>
      <c r="J49" s="84" t="s">
        <v>101</v>
      </c>
      <c r="K49" s="19">
        <v>0</v>
      </c>
      <c r="L49" s="19">
        <v>0</v>
      </c>
      <c r="M49" s="84" t="s">
        <v>101</v>
      </c>
      <c r="N49" s="19">
        <v>0</v>
      </c>
      <c r="O49" s="19">
        <v>0</v>
      </c>
      <c r="P49" s="84" t="s">
        <v>101</v>
      </c>
      <c r="Q49" s="19">
        <v>0</v>
      </c>
      <c r="R49" s="19">
        <v>0</v>
      </c>
      <c r="S49" s="84" t="s">
        <v>101</v>
      </c>
      <c r="T49" s="19">
        <v>0</v>
      </c>
      <c r="U49" s="19">
        <v>0</v>
      </c>
      <c r="V49" s="84" t="s">
        <v>101</v>
      </c>
      <c r="W49" s="19">
        <v>0</v>
      </c>
      <c r="X49" s="19">
        <v>0</v>
      </c>
      <c r="Y49" s="84" t="s">
        <v>101</v>
      </c>
      <c r="Z49" s="19">
        <v>6</v>
      </c>
      <c r="AA49" s="19">
        <v>6</v>
      </c>
      <c r="AB49" s="84" t="s">
        <v>101</v>
      </c>
      <c r="AC49" s="19">
        <v>0</v>
      </c>
      <c r="AD49" s="19">
        <v>0</v>
      </c>
      <c r="AE49" s="84" t="s">
        <v>101</v>
      </c>
      <c r="AF49" s="19">
        <v>1</v>
      </c>
      <c r="AG49" s="19">
        <v>1</v>
      </c>
      <c r="AH49" s="142" t="s">
        <v>101</v>
      </c>
      <c r="AI49" s="19">
        <v>2</v>
      </c>
      <c r="AJ49" s="19">
        <v>1</v>
      </c>
      <c r="AK49" s="142" t="s">
        <v>103</v>
      </c>
    </row>
    <row r="50" spans="1:37" s="11" customFormat="1" x14ac:dyDescent="0.2">
      <c r="A50" s="39" t="s">
        <v>55</v>
      </c>
      <c r="B50" s="19">
        <v>0</v>
      </c>
      <c r="C50" s="19">
        <v>0</v>
      </c>
      <c r="D50" s="84" t="s">
        <v>101</v>
      </c>
      <c r="E50" s="19">
        <v>0</v>
      </c>
      <c r="F50" s="19">
        <v>0</v>
      </c>
      <c r="G50" s="84" t="s">
        <v>101</v>
      </c>
      <c r="H50" s="19">
        <v>0</v>
      </c>
      <c r="I50" s="19">
        <v>0</v>
      </c>
      <c r="J50" s="84" t="s">
        <v>101</v>
      </c>
      <c r="K50" s="19">
        <v>0</v>
      </c>
      <c r="L50" s="19">
        <v>0</v>
      </c>
      <c r="M50" s="84" t="s">
        <v>101</v>
      </c>
      <c r="N50" s="19">
        <v>0</v>
      </c>
      <c r="O50" s="19">
        <v>0</v>
      </c>
      <c r="P50" s="84" t="s">
        <v>101</v>
      </c>
      <c r="Q50" s="19">
        <v>0</v>
      </c>
      <c r="R50" s="19">
        <v>0</v>
      </c>
      <c r="S50" s="84" t="s">
        <v>101</v>
      </c>
      <c r="T50" s="19">
        <v>0</v>
      </c>
      <c r="U50" s="19">
        <v>0</v>
      </c>
      <c r="V50" s="84" t="s">
        <v>101</v>
      </c>
      <c r="W50" s="19">
        <v>0</v>
      </c>
      <c r="X50" s="19">
        <v>0</v>
      </c>
      <c r="Y50" s="84" t="s">
        <v>101</v>
      </c>
      <c r="Z50" s="19">
        <v>3</v>
      </c>
      <c r="AA50" s="19">
        <v>0</v>
      </c>
      <c r="AB50" s="84" t="s">
        <v>100</v>
      </c>
      <c r="AC50" s="19">
        <v>0</v>
      </c>
      <c r="AD50" s="19">
        <v>0</v>
      </c>
      <c r="AE50" s="84" t="s">
        <v>101</v>
      </c>
      <c r="AF50" s="19">
        <v>0</v>
      </c>
      <c r="AG50" s="19">
        <v>0</v>
      </c>
      <c r="AH50" s="142" t="s">
        <v>101</v>
      </c>
      <c r="AI50" s="19">
        <v>0</v>
      </c>
      <c r="AJ50" s="19">
        <v>0</v>
      </c>
      <c r="AK50" s="142" t="s">
        <v>101</v>
      </c>
    </row>
    <row r="51" spans="1:37" s="11" customFormat="1" x14ac:dyDescent="0.2">
      <c r="A51" s="39" t="s">
        <v>56</v>
      </c>
      <c r="B51" s="19">
        <v>0</v>
      </c>
      <c r="C51" s="19">
        <v>0</v>
      </c>
      <c r="D51" s="84" t="s">
        <v>101</v>
      </c>
      <c r="E51" s="19">
        <v>0</v>
      </c>
      <c r="F51" s="19">
        <v>1</v>
      </c>
      <c r="G51" s="84" t="s">
        <v>102</v>
      </c>
      <c r="H51" s="19">
        <v>1</v>
      </c>
      <c r="I51" s="19">
        <v>0</v>
      </c>
      <c r="J51" s="84" t="s">
        <v>100</v>
      </c>
      <c r="K51" s="19">
        <v>0</v>
      </c>
      <c r="L51" s="19">
        <v>0</v>
      </c>
      <c r="M51" s="84" t="s">
        <v>101</v>
      </c>
      <c r="N51" s="19">
        <v>0</v>
      </c>
      <c r="O51" s="19">
        <v>0</v>
      </c>
      <c r="P51" s="84" t="s">
        <v>101</v>
      </c>
      <c r="Q51" s="19">
        <v>0</v>
      </c>
      <c r="R51" s="19">
        <v>0</v>
      </c>
      <c r="S51" s="84" t="s">
        <v>101</v>
      </c>
      <c r="T51" s="19">
        <v>0</v>
      </c>
      <c r="U51" s="19">
        <v>0</v>
      </c>
      <c r="V51" s="84" t="s">
        <v>101</v>
      </c>
      <c r="W51" s="19">
        <v>0</v>
      </c>
      <c r="X51" s="19">
        <v>0</v>
      </c>
      <c r="Y51" s="84" t="s">
        <v>101</v>
      </c>
      <c r="Z51" s="19">
        <v>1</v>
      </c>
      <c r="AA51" s="19">
        <v>3</v>
      </c>
      <c r="AB51" s="84" t="s">
        <v>105</v>
      </c>
      <c r="AC51" s="19">
        <v>3</v>
      </c>
      <c r="AD51" s="19">
        <v>0</v>
      </c>
      <c r="AE51" s="84" t="s">
        <v>100</v>
      </c>
      <c r="AF51" s="19">
        <v>0</v>
      </c>
      <c r="AG51" s="19">
        <v>1</v>
      </c>
      <c r="AH51" s="142" t="s">
        <v>102</v>
      </c>
      <c r="AI51" s="19">
        <v>5</v>
      </c>
      <c r="AJ51" s="19">
        <v>0</v>
      </c>
      <c r="AK51" s="142" t="s">
        <v>100</v>
      </c>
    </row>
    <row r="52" spans="1:37" s="11" customFormat="1" x14ac:dyDescent="0.2">
      <c r="A52" s="39" t="s">
        <v>57</v>
      </c>
      <c r="B52" s="19">
        <v>0</v>
      </c>
      <c r="C52" s="19">
        <v>0</v>
      </c>
      <c r="D52" s="84" t="s">
        <v>101</v>
      </c>
      <c r="E52" s="19">
        <v>0</v>
      </c>
      <c r="F52" s="19">
        <v>0</v>
      </c>
      <c r="G52" s="84" t="s">
        <v>101</v>
      </c>
      <c r="H52" s="19">
        <v>0</v>
      </c>
      <c r="I52" s="19">
        <v>0</v>
      </c>
      <c r="J52" s="84" t="s">
        <v>101</v>
      </c>
      <c r="K52" s="19">
        <v>0</v>
      </c>
      <c r="L52" s="19">
        <v>0</v>
      </c>
      <c r="M52" s="84" t="s">
        <v>101</v>
      </c>
      <c r="N52" s="19">
        <v>0</v>
      </c>
      <c r="O52" s="19">
        <v>0</v>
      </c>
      <c r="P52" s="84" t="s">
        <v>101</v>
      </c>
      <c r="Q52" s="19">
        <v>0</v>
      </c>
      <c r="R52" s="19">
        <v>0</v>
      </c>
      <c r="S52" s="84" t="s">
        <v>101</v>
      </c>
      <c r="T52" s="19">
        <v>0</v>
      </c>
      <c r="U52" s="19">
        <v>0</v>
      </c>
      <c r="V52" s="84" t="s">
        <v>101</v>
      </c>
      <c r="W52" s="19">
        <v>0</v>
      </c>
      <c r="X52" s="19">
        <v>0</v>
      </c>
      <c r="Y52" s="84" t="s">
        <v>101</v>
      </c>
      <c r="Z52" s="19">
        <v>1</v>
      </c>
      <c r="AA52" s="19">
        <v>0</v>
      </c>
      <c r="AB52" s="84" t="s">
        <v>100</v>
      </c>
      <c r="AC52" s="19">
        <v>0</v>
      </c>
      <c r="AD52" s="19">
        <v>0</v>
      </c>
      <c r="AE52" s="84" t="s">
        <v>101</v>
      </c>
      <c r="AF52" s="19">
        <v>0</v>
      </c>
      <c r="AG52" s="19">
        <v>0</v>
      </c>
      <c r="AH52" s="142" t="s">
        <v>101</v>
      </c>
      <c r="AI52" s="19">
        <v>0</v>
      </c>
      <c r="AJ52" s="19">
        <v>0</v>
      </c>
      <c r="AK52" s="142" t="s">
        <v>101</v>
      </c>
    </row>
    <row r="53" spans="1:37" s="11" customFormat="1" x14ac:dyDescent="0.2">
      <c r="A53" s="39" t="s">
        <v>58</v>
      </c>
      <c r="B53" s="19">
        <v>0</v>
      </c>
      <c r="C53" s="19">
        <v>1</v>
      </c>
      <c r="D53" s="84" t="s">
        <v>102</v>
      </c>
      <c r="E53" s="19">
        <v>0</v>
      </c>
      <c r="F53" s="19">
        <v>0</v>
      </c>
      <c r="G53" s="84" t="s">
        <v>101</v>
      </c>
      <c r="H53" s="19">
        <v>1</v>
      </c>
      <c r="I53" s="19">
        <v>0</v>
      </c>
      <c r="J53" s="84" t="s">
        <v>100</v>
      </c>
      <c r="K53" s="19">
        <v>0</v>
      </c>
      <c r="L53" s="19">
        <v>0</v>
      </c>
      <c r="M53" s="84" t="s">
        <v>101</v>
      </c>
      <c r="N53" s="19">
        <v>0</v>
      </c>
      <c r="O53" s="19">
        <v>0</v>
      </c>
      <c r="P53" s="84" t="s">
        <v>101</v>
      </c>
      <c r="Q53" s="19">
        <v>0</v>
      </c>
      <c r="R53" s="19">
        <v>0</v>
      </c>
      <c r="S53" s="84" t="s">
        <v>101</v>
      </c>
      <c r="T53" s="19">
        <v>0</v>
      </c>
      <c r="U53" s="19">
        <v>0</v>
      </c>
      <c r="V53" s="84" t="s">
        <v>101</v>
      </c>
      <c r="W53" s="19">
        <v>0</v>
      </c>
      <c r="X53" s="19">
        <v>0</v>
      </c>
      <c r="Y53" s="84" t="s">
        <v>101</v>
      </c>
      <c r="Z53" s="19">
        <v>6</v>
      </c>
      <c r="AA53" s="19">
        <v>3</v>
      </c>
      <c r="AB53" s="84" t="s">
        <v>103</v>
      </c>
      <c r="AC53" s="19">
        <v>1</v>
      </c>
      <c r="AD53" s="19">
        <v>1</v>
      </c>
      <c r="AE53" s="84" t="s">
        <v>101</v>
      </c>
      <c r="AF53" s="19">
        <v>3</v>
      </c>
      <c r="AG53" s="19">
        <v>1</v>
      </c>
      <c r="AH53" s="142" t="s">
        <v>106</v>
      </c>
      <c r="AI53" s="19">
        <v>1</v>
      </c>
      <c r="AJ53" s="19">
        <v>3</v>
      </c>
      <c r="AK53" s="142" t="s">
        <v>105</v>
      </c>
    </row>
    <row r="54" spans="1:37" s="11" customFormat="1" x14ac:dyDescent="0.2">
      <c r="A54" s="39" t="s">
        <v>59</v>
      </c>
      <c r="B54" s="19">
        <v>0</v>
      </c>
      <c r="C54" s="19">
        <v>0</v>
      </c>
      <c r="D54" s="84" t="s">
        <v>101</v>
      </c>
      <c r="E54" s="19">
        <v>0</v>
      </c>
      <c r="F54" s="19">
        <v>0</v>
      </c>
      <c r="G54" s="84" t="s">
        <v>101</v>
      </c>
      <c r="H54" s="19">
        <v>0</v>
      </c>
      <c r="I54" s="19">
        <v>0</v>
      </c>
      <c r="J54" s="84" t="s">
        <v>101</v>
      </c>
      <c r="K54" s="19">
        <v>0</v>
      </c>
      <c r="L54" s="19">
        <v>0</v>
      </c>
      <c r="M54" s="84" t="s">
        <v>101</v>
      </c>
      <c r="N54" s="19">
        <v>0</v>
      </c>
      <c r="O54" s="19">
        <v>0</v>
      </c>
      <c r="P54" s="84" t="s">
        <v>101</v>
      </c>
      <c r="Q54" s="19">
        <v>0</v>
      </c>
      <c r="R54" s="19">
        <v>0</v>
      </c>
      <c r="S54" s="84" t="s">
        <v>101</v>
      </c>
      <c r="T54" s="19">
        <v>0</v>
      </c>
      <c r="U54" s="19">
        <v>0</v>
      </c>
      <c r="V54" s="84" t="s">
        <v>101</v>
      </c>
      <c r="W54" s="19">
        <v>0</v>
      </c>
      <c r="X54" s="19">
        <v>0</v>
      </c>
      <c r="Y54" s="84" t="s">
        <v>101</v>
      </c>
      <c r="Z54" s="19">
        <v>4</v>
      </c>
      <c r="AA54" s="19">
        <v>2</v>
      </c>
      <c r="AB54" s="84" t="s">
        <v>103</v>
      </c>
      <c r="AC54" s="19">
        <v>0</v>
      </c>
      <c r="AD54" s="19">
        <v>0</v>
      </c>
      <c r="AE54" s="84" t="s">
        <v>101</v>
      </c>
      <c r="AF54" s="19">
        <v>2</v>
      </c>
      <c r="AG54" s="19">
        <v>1</v>
      </c>
      <c r="AH54" s="142" t="s">
        <v>103</v>
      </c>
      <c r="AI54" s="19">
        <v>0</v>
      </c>
      <c r="AJ54" s="19">
        <v>2</v>
      </c>
      <c r="AK54" s="142" t="s">
        <v>102</v>
      </c>
    </row>
    <row r="55" spans="1:37" s="11" customFormat="1" x14ac:dyDescent="0.2">
      <c r="A55" s="39" t="s">
        <v>60</v>
      </c>
      <c r="B55" s="19">
        <v>0</v>
      </c>
      <c r="C55" s="19">
        <v>0</v>
      </c>
      <c r="D55" s="84" t="s">
        <v>101</v>
      </c>
      <c r="E55" s="19">
        <v>0</v>
      </c>
      <c r="F55" s="19">
        <v>0</v>
      </c>
      <c r="G55" s="84" t="s">
        <v>101</v>
      </c>
      <c r="H55" s="19">
        <v>0</v>
      </c>
      <c r="I55" s="19">
        <v>0</v>
      </c>
      <c r="J55" s="84" t="s">
        <v>101</v>
      </c>
      <c r="K55" s="19">
        <v>0</v>
      </c>
      <c r="L55" s="19">
        <v>0</v>
      </c>
      <c r="M55" s="84" t="s">
        <v>101</v>
      </c>
      <c r="N55" s="19">
        <v>0</v>
      </c>
      <c r="O55" s="19">
        <v>0</v>
      </c>
      <c r="P55" s="84" t="s">
        <v>101</v>
      </c>
      <c r="Q55" s="19">
        <v>0</v>
      </c>
      <c r="R55" s="19">
        <v>0</v>
      </c>
      <c r="S55" s="84" t="s">
        <v>101</v>
      </c>
      <c r="T55" s="19">
        <v>0</v>
      </c>
      <c r="U55" s="19">
        <v>0</v>
      </c>
      <c r="V55" s="84" t="s">
        <v>101</v>
      </c>
      <c r="W55" s="19">
        <v>0</v>
      </c>
      <c r="X55" s="19">
        <v>0</v>
      </c>
      <c r="Y55" s="84" t="s">
        <v>101</v>
      </c>
      <c r="Z55" s="19">
        <v>7</v>
      </c>
      <c r="AA55" s="19">
        <v>8</v>
      </c>
      <c r="AB55" s="84">
        <v>14.3</v>
      </c>
      <c r="AC55" s="19">
        <v>1</v>
      </c>
      <c r="AD55" s="19">
        <v>1</v>
      </c>
      <c r="AE55" s="84" t="s">
        <v>101</v>
      </c>
      <c r="AF55" s="19">
        <v>0</v>
      </c>
      <c r="AG55" s="19">
        <v>2</v>
      </c>
      <c r="AH55" s="142" t="s">
        <v>102</v>
      </c>
      <c r="AI55" s="19">
        <v>3</v>
      </c>
      <c r="AJ55" s="19">
        <v>5</v>
      </c>
      <c r="AK55" s="142">
        <v>66.7</v>
      </c>
    </row>
    <row r="56" spans="1:37" s="11" customFormat="1" x14ac:dyDescent="0.2">
      <c r="A56" s="39" t="s">
        <v>61</v>
      </c>
      <c r="B56" s="19">
        <v>0</v>
      </c>
      <c r="C56" s="19">
        <v>0</v>
      </c>
      <c r="D56" s="84" t="s">
        <v>101</v>
      </c>
      <c r="E56" s="19">
        <v>0</v>
      </c>
      <c r="F56" s="19">
        <v>0</v>
      </c>
      <c r="G56" s="84" t="s">
        <v>101</v>
      </c>
      <c r="H56" s="19">
        <v>0</v>
      </c>
      <c r="I56" s="19">
        <v>0</v>
      </c>
      <c r="J56" s="84" t="s">
        <v>101</v>
      </c>
      <c r="K56" s="19">
        <v>0</v>
      </c>
      <c r="L56" s="19">
        <v>0</v>
      </c>
      <c r="M56" s="84" t="s">
        <v>101</v>
      </c>
      <c r="N56" s="19">
        <v>0</v>
      </c>
      <c r="O56" s="19">
        <v>0</v>
      </c>
      <c r="P56" s="84" t="s">
        <v>101</v>
      </c>
      <c r="Q56" s="19">
        <v>0</v>
      </c>
      <c r="R56" s="19">
        <v>0</v>
      </c>
      <c r="S56" s="84" t="s">
        <v>101</v>
      </c>
      <c r="T56" s="19">
        <v>0</v>
      </c>
      <c r="U56" s="19">
        <v>0</v>
      </c>
      <c r="V56" s="84" t="s">
        <v>101</v>
      </c>
      <c r="W56" s="19">
        <v>0</v>
      </c>
      <c r="X56" s="19">
        <v>0</v>
      </c>
      <c r="Y56" s="84" t="s">
        <v>101</v>
      </c>
      <c r="Z56" s="19">
        <v>11</v>
      </c>
      <c r="AA56" s="19">
        <v>9</v>
      </c>
      <c r="AB56" s="84">
        <v>-18.2</v>
      </c>
      <c r="AC56" s="19">
        <v>2</v>
      </c>
      <c r="AD56" s="19">
        <v>2</v>
      </c>
      <c r="AE56" s="84" t="s">
        <v>101</v>
      </c>
      <c r="AF56" s="19">
        <v>4</v>
      </c>
      <c r="AG56" s="19">
        <v>9</v>
      </c>
      <c r="AH56" s="142" t="s">
        <v>195</v>
      </c>
      <c r="AI56" s="19">
        <v>5</v>
      </c>
      <c r="AJ56" s="19">
        <v>3</v>
      </c>
      <c r="AK56" s="142">
        <v>-40</v>
      </c>
    </row>
    <row r="57" spans="1:37" s="11" customFormat="1" x14ac:dyDescent="0.2">
      <c r="A57" s="39" t="s">
        <v>62</v>
      </c>
      <c r="B57" s="19">
        <v>0</v>
      </c>
      <c r="C57" s="19">
        <v>1</v>
      </c>
      <c r="D57" s="84" t="s">
        <v>102</v>
      </c>
      <c r="E57" s="19">
        <v>0</v>
      </c>
      <c r="F57" s="19">
        <v>0</v>
      </c>
      <c r="G57" s="84" t="s">
        <v>101</v>
      </c>
      <c r="H57" s="19">
        <v>0</v>
      </c>
      <c r="I57" s="19">
        <v>0</v>
      </c>
      <c r="J57" s="84" t="s">
        <v>101</v>
      </c>
      <c r="K57" s="19">
        <v>0</v>
      </c>
      <c r="L57" s="19">
        <v>0</v>
      </c>
      <c r="M57" s="84" t="s">
        <v>101</v>
      </c>
      <c r="N57" s="19">
        <v>0</v>
      </c>
      <c r="O57" s="19">
        <v>0</v>
      </c>
      <c r="P57" s="84" t="s">
        <v>101</v>
      </c>
      <c r="Q57" s="19">
        <v>0</v>
      </c>
      <c r="R57" s="19">
        <v>0</v>
      </c>
      <c r="S57" s="84" t="s">
        <v>101</v>
      </c>
      <c r="T57" s="19">
        <v>0</v>
      </c>
      <c r="U57" s="19">
        <v>1</v>
      </c>
      <c r="V57" s="84" t="s">
        <v>102</v>
      </c>
      <c r="W57" s="19">
        <v>0</v>
      </c>
      <c r="X57" s="19">
        <v>0</v>
      </c>
      <c r="Y57" s="84" t="s">
        <v>101</v>
      </c>
      <c r="Z57" s="19">
        <v>5</v>
      </c>
      <c r="AA57" s="19">
        <v>12</v>
      </c>
      <c r="AB57" s="84" t="s">
        <v>199</v>
      </c>
      <c r="AC57" s="19">
        <v>0</v>
      </c>
      <c r="AD57" s="19">
        <v>2</v>
      </c>
      <c r="AE57" s="84" t="s">
        <v>102</v>
      </c>
      <c r="AF57" s="19">
        <v>0</v>
      </c>
      <c r="AG57" s="19">
        <v>0</v>
      </c>
      <c r="AH57" s="142" t="s">
        <v>101</v>
      </c>
      <c r="AI57" s="19">
        <v>7</v>
      </c>
      <c r="AJ57" s="19">
        <v>10</v>
      </c>
      <c r="AK57" s="142">
        <v>42.9</v>
      </c>
    </row>
    <row r="58" spans="1:37" s="11" customFormat="1" x14ac:dyDescent="0.2">
      <c r="A58" s="39" t="s">
        <v>63</v>
      </c>
      <c r="B58" s="19">
        <v>1</v>
      </c>
      <c r="C58" s="19">
        <v>0</v>
      </c>
      <c r="D58" s="84" t="s">
        <v>100</v>
      </c>
      <c r="E58" s="19">
        <v>0</v>
      </c>
      <c r="F58" s="19">
        <v>0</v>
      </c>
      <c r="G58" s="84" t="s">
        <v>101</v>
      </c>
      <c r="H58" s="19">
        <v>0</v>
      </c>
      <c r="I58" s="19">
        <v>0</v>
      </c>
      <c r="J58" s="84" t="s">
        <v>101</v>
      </c>
      <c r="K58" s="19">
        <v>0</v>
      </c>
      <c r="L58" s="19">
        <v>0</v>
      </c>
      <c r="M58" s="84" t="s">
        <v>101</v>
      </c>
      <c r="N58" s="19">
        <v>0</v>
      </c>
      <c r="O58" s="19">
        <v>0</v>
      </c>
      <c r="P58" s="84" t="s">
        <v>101</v>
      </c>
      <c r="Q58" s="19">
        <v>0</v>
      </c>
      <c r="R58" s="19">
        <v>0</v>
      </c>
      <c r="S58" s="84" t="s">
        <v>101</v>
      </c>
      <c r="T58" s="19">
        <v>0</v>
      </c>
      <c r="U58" s="19">
        <v>0</v>
      </c>
      <c r="V58" s="84" t="s">
        <v>101</v>
      </c>
      <c r="W58" s="19">
        <v>0</v>
      </c>
      <c r="X58" s="19">
        <v>0</v>
      </c>
      <c r="Y58" s="84" t="s">
        <v>101</v>
      </c>
      <c r="Z58" s="19">
        <v>13</v>
      </c>
      <c r="AA58" s="19">
        <v>10</v>
      </c>
      <c r="AB58" s="84">
        <v>-23.1</v>
      </c>
      <c r="AC58" s="19">
        <v>2</v>
      </c>
      <c r="AD58" s="19">
        <v>2</v>
      </c>
      <c r="AE58" s="84" t="s">
        <v>101</v>
      </c>
      <c r="AF58" s="19">
        <v>0</v>
      </c>
      <c r="AG58" s="19">
        <v>2</v>
      </c>
      <c r="AH58" s="142" t="s">
        <v>102</v>
      </c>
      <c r="AI58" s="19">
        <v>4</v>
      </c>
      <c r="AJ58" s="19">
        <v>4</v>
      </c>
      <c r="AK58" s="142" t="s">
        <v>101</v>
      </c>
    </row>
    <row r="59" spans="1:37" s="11" customFormat="1" x14ac:dyDescent="0.2">
      <c r="A59" s="39" t="s">
        <v>64</v>
      </c>
      <c r="B59" s="19">
        <v>0</v>
      </c>
      <c r="C59" s="19">
        <v>1</v>
      </c>
      <c r="D59" s="84" t="s">
        <v>102</v>
      </c>
      <c r="E59" s="19">
        <v>1</v>
      </c>
      <c r="F59" s="19">
        <v>0</v>
      </c>
      <c r="G59" s="84" t="s">
        <v>100</v>
      </c>
      <c r="H59" s="19">
        <v>0</v>
      </c>
      <c r="I59" s="19">
        <v>0</v>
      </c>
      <c r="J59" s="84" t="s">
        <v>101</v>
      </c>
      <c r="K59" s="19">
        <v>0</v>
      </c>
      <c r="L59" s="19">
        <v>0</v>
      </c>
      <c r="M59" s="84" t="s">
        <v>101</v>
      </c>
      <c r="N59" s="19">
        <v>0</v>
      </c>
      <c r="O59" s="19">
        <v>0</v>
      </c>
      <c r="P59" s="84" t="s">
        <v>101</v>
      </c>
      <c r="Q59" s="19">
        <v>0</v>
      </c>
      <c r="R59" s="19">
        <v>0</v>
      </c>
      <c r="S59" s="84" t="s">
        <v>101</v>
      </c>
      <c r="T59" s="19">
        <v>0</v>
      </c>
      <c r="U59" s="19">
        <v>0</v>
      </c>
      <c r="V59" s="84" t="s">
        <v>101</v>
      </c>
      <c r="W59" s="19">
        <v>0</v>
      </c>
      <c r="X59" s="19">
        <v>0</v>
      </c>
      <c r="Y59" s="84" t="s">
        <v>101</v>
      </c>
      <c r="Z59" s="19">
        <v>10</v>
      </c>
      <c r="AA59" s="19">
        <v>4</v>
      </c>
      <c r="AB59" s="84" t="s">
        <v>110</v>
      </c>
      <c r="AC59" s="19">
        <v>1</v>
      </c>
      <c r="AD59" s="19">
        <v>0</v>
      </c>
      <c r="AE59" s="84" t="s">
        <v>100</v>
      </c>
      <c r="AF59" s="19">
        <v>4</v>
      </c>
      <c r="AG59" s="19">
        <v>2</v>
      </c>
      <c r="AH59" s="142" t="s">
        <v>103</v>
      </c>
      <c r="AI59" s="19">
        <v>2</v>
      </c>
      <c r="AJ59" s="19">
        <v>2</v>
      </c>
      <c r="AK59" s="142" t="s">
        <v>101</v>
      </c>
    </row>
    <row r="60" spans="1:37" s="11" customFormat="1" x14ac:dyDescent="0.2">
      <c r="A60" s="40" t="s">
        <v>65</v>
      </c>
      <c r="B60" s="19">
        <v>0</v>
      </c>
      <c r="C60" s="19">
        <v>0</v>
      </c>
      <c r="D60" s="84" t="s">
        <v>101</v>
      </c>
      <c r="E60" s="19">
        <v>0</v>
      </c>
      <c r="F60" s="19">
        <v>0</v>
      </c>
      <c r="G60" s="84" t="s">
        <v>101</v>
      </c>
      <c r="H60" s="19">
        <v>0</v>
      </c>
      <c r="I60" s="19">
        <v>0</v>
      </c>
      <c r="J60" s="84" t="s">
        <v>101</v>
      </c>
      <c r="K60" s="19">
        <v>0</v>
      </c>
      <c r="L60" s="19">
        <v>0</v>
      </c>
      <c r="M60" s="84" t="s">
        <v>101</v>
      </c>
      <c r="N60" s="19">
        <v>0</v>
      </c>
      <c r="O60" s="19">
        <v>0</v>
      </c>
      <c r="P60" s="84" t="s">
        <v>101</v>
      </c>
      <c r="Q60" s="19">
        <v>0</v>
      </c>
      <c r="R60" s="19">
        <v>0</v>
      </c>
      <c r="S60" s="84" t="s">
        <v>101</v>
      </c>
      <c r="T60" s="19">
        <v>0</v>
      </c>
      <c r="U60" s="19">
        <v>0</v>
      </c>
      <c r="V60" s="84" t="s">
        <v>101</v>
      </c>
      <c r="W60" s="19">
        <v>0</v>
      </c>
      <c r="X60" s="19">
        <v>0</v>
      </c>
      <c r="Y60" s="84" t="s">
        <v>101</v>
      </c>
      <c r="Z60" s="19">
        <v>5</v>
      </c>
      <c r="AA60" s="19">
        <v>9</v>
      </c>
      <c r="AB60" s="84">
        <v>80</v>
      </c>
      <c r="AC60" s="19">
        <v>2</v>
      </c>
      <c r="AD60" s="19">
        <v>1</v>
      </c>
      <c r="AE60" s="84" t="s">
        <v>103</v>
      </c>
      <c r="AF60" s="19">
        <v>1</v>
      </c>
      <c r="AG60" s="19">
        <v>1</v>
      </c>
      <c r="AH60" s="142" t="s">
        <v>101</v>
      </c>
      <c r="AI60" s="19">
        <v>10</v>
      </c>
      <c r="AJ60" s="19">
        <v>9</v>
      </c>
      <c r="AK60" s="142">
        <v>-10</v>
      </c>
    </row>
    <row r="61" spans="1:37" s="11" customFormat="1" x14ac:dyDescent="0.2">
      <c r="A61" s="39" t="s">
        <v>66</v>
      </c>
      <c r="B61" s="19">
        <v>0</v>
      </c>
      <c r="C61" s="19">
        <v>0</v>
      </c>
      <c r="D61" s="84" t="s">
        <v>101</v>
      </c>
      <c r="E61" s="19">
        <v>1</v>
      </c>
      <c r="F61" s="19">
        <v>0</v>
      </c>
      <c r="G61" s="84" t="s">
        <v>100</v>
      </c>
      <c r="H61" s="19">
        <v>0</v>
      </c>
      <c r="I61" s="19">
        <v>0</v>
      </c>
      <c r="J61" s="84" t="s">
        <v>101</v>
      </c>
      <c r="K61" s="19">
        <v>0</v>
      </c>
      <c r="L61" s="19">
        <v>0</v>
      </c>
      <c r="M61" s="84" t="s">
        <v>101</v>
      </c>
      <c r="N61" s="19">
        <v>0</v>
      </c>
      <c r="O61" s="19">
        <v>0</v>
      </c>
      <c r="P61" s="84" t="s">
        <v>101</v>
      </c>
      <c r="Q61" s="19">
        <v>0</v>
      </c>
      <c r="R61" s="19">
        <v>0</v>
      </c>
      <c r="S61" s="84" t="s">
        <v>101</v>
      </c>
      <c r="T61" s="19">
        <v>0</v>
      </c>
      <c r="U61" s="19">
        <v>0</v>
      </c>
      <c r="V61" s="84" t="s">
        <v>101</v>
      </c>
      <c r="W61" s="19">
        <v>1</v>
      </c>
      <c r="X61" s="19">
        <v>0</v>
      </c>
      <c r="Y61" s="84" t="s">
        <v>100</v>
      </c>
      <c r="Z61" s="19">
        <v>2</v>
      </c>
      <c r="AA61" s="19">
        <v>6</v>
      </c>
      <c r="AB61" s="84" t="s">
        <v>105</v>
      </c>
      <c r="AC61" s="19">
        <v>1</v>
      </c>
      <c r="AD61" s="19">
        <v>0</v>
      </c>
      <c r="AE61" s="84" t="s">
        <v>100</v>
      </c>
      <c r="AF61" s="19">
        <v>0</v>
      </c>
      <c r="AG61" s="19">
        <v>3</v>
      </c>
      <c r="AH61" s="142" t="s">
        <v>102</v>
      </c>
      <c r="AI61" s="19">
        <v>1</v>
      </c>
      <c r="AJ61" s="19">
        <v>1</v>
      </c>
      <c r="AK61" s="142" t="s">
        <v>101</v>
      </c>
    </row>
    <row r="62" spans="1:37" s="11" customFormat="1" x14ac:dyDescent="0.2">
      <c r="A62" s="39" t="s">
        <v>67</v>
      </c>
      <c r="B62" s="19">
        <v>2</v>
      </c>
      <c r="C62" s="19">
        <v>1</v>
      </c>
      <c r="D62" s="84" t="s">
        <v>103</v>
      </c>
      <c r="E62" s="19">
        <v>0</v>
      </c>
      <c r="F62" s="19">
        <v>0</v>
      </c>
      <c r="G62" s="84" t="s">
        <v>101</v>
      </c>
      <c r="H62" s="19">
        <v>1</v>
      </c>
      <c r="I62" s="19">
        <v>1</v>
      </c>
      <c r="J62" s="84" t="s">
        <v>101</v>
      </c>
      <c r="K62" s="19">
        <v>1</v>
      </c>
      <c r="L62" s="19">
        <v>1</v>
      </c>
      <c r="M62" s="84" t="s">
        <v>101</v>
      </c>
      <c r="N62" s="19">
        <v>0</v>
      </c>
      <c r="O62" s="19">
        <v>0</v>
      </c>
      <c r="P62" s="84" t="s">
        <v>101</v>
      </c>
      <c r="Q62" s="19">
        <v>0</v>
      </c>
      <c r="R62" s="19">
        <v>0</v>
      </c>
      <c r="S62" s="84" t="s">
        <v>101</v>
      </c>
      <c r="T62" s="19">
        <v>0</v>
      </c>
      <c r="U62" s="19">
        <v>0</v>
      </c>
      <c r="V62" s="84" t="s">
        <v>101</v>
      </c>
      <c r="W62" s="19">
        <v>0</v>
      </c>
      <c r="X62" s="19">
        <v>0</v>
      </c>
      <c r="Y62" s="84" t="s">
        <v>101</v>
      </c>
      <c r="Z62" s="19">
        <v>36</v>
      </c>
      <c r="AA62" s="19">
        <v>25</v>
      </c>
      <c r="AB62" s="84">
        <v>-30.6</v>
      </c>
      <c r="AC62" s="19">
        <v>4</v>
      </c>
      <c r="AD62" s="19">
        <v>1</v>
      </c>
      <c r="AE62" s="84" t="s">
        <v>99</v>
      </c>
      <c r="AF62" s="19">
        <v>1</v>
      </c>
      <c r="AG62" s="19">
        <v>12</v>
      </c>
      <c r="AH62" s="142" t="s">
        <v>201</v>
      </c>
      <c r="AI62" s="19">
        <v>2</v>
      </c>
      <c r="AJ62" s="19">
        <v>2</v>
      </c>
      <c r="AK62" s="142" t="s">
        <v>101</v>
      </c>
    </row>
    <row r="63" spans="1:37" s="11" customFormat="1" x14ac:dyDescent="0.2">
      <c r="A63" s="27" t="s">
        <v>68</v>
      </c>
      <c r="B63" s="17">
        <v>3</v>
      </c>
      <c r="C63" s="17">
        <v>4</v>
      </c>
      <c r="D63" s="24">
        <v>33.299999999999997</v>
      </c>
      <c r="E63" s="17">
        <v>2</v>
      </c>
      <c r="F63" s="17">
        <v>1</v>
      </c>
      <c r="G63" s="24" t="s">
        <v>103</v>
      </c>
      <c r="H63" s="17">
        <v>3</v>
      </c>
      <c r="I63" s="17">
        <v>1</v>
      </c>
      <c r="J63" s="24" t="s">
        <v>106</v>
      </c>
      <c r="K63" s="17">
        <v>1</v>
      </c>
      <c r="L63" s="17">
        <v>1</v>
      </c>
      <c r="M63" s="24" t="s">
        <v>101</v>
      </c>
      <c r="N63" s="17">
        <v>0</v>
      </c>
      <c r="O63" s="17">
        <v>0</v>
      </c>
      <c r="P63" s="24" t="s">
        <v>101</v>
      </c>
      <c r="Q63" s="17">
        <v>0</v>
      </c>
      <c r="R63" s="17">
        <v>0</v>
      </c>
      <c r="S63" s="24" t="s">
        <v>101</v>
      </c>
      <c r="T63" s="17">
        <v>0</v>
      </c>
      <c r="U63" s="17">
        <v>1</v>
      </c>
      <c r="V63" s="24" t="s">
        <v>102</v>
      </c>
      <c r="W63" s="17">
        <v>1</v>
      </c>
      <c r="X63" s="17">
        <v>0</v>
      </c>
      <c r="Y63" s="24" t="s">
        <v>100</v>
      </c>
      <c r="Z63" s="17">
        <v>110</v>
      </c>
      <c r="AA63" s="17">
        <v>97</v>
      </c>
      <c r="AB63" s="24">
        <v>-11.8</v>
      </c>
      <c r="AC63" s="17">
        <v>17</v>
      </c>
      <c r="AD63" s="17">
        <v>10</v>
      </c>
      <c r="AE63" s="24">
        <v>-41.2</v>
      </c>
      <c r="AF63" s="17">
        <v>16</v>
      </c>
      <c r="AG63" s="17">
        <v>35</v>
      </c>
      <c r="AH63" s="143" t="s">
        <v>176</v>
      </c>
      <c r="AI63" s="17">
        <v>42</v>
      </c>
      <c r="AJ63" s="17">
        <v>42</v>
      </c>
      <c r="AK63" s="143" t="s">
        <v>101</v>
      </c>
    </row>
    <row r="64" spans="1:37" s="11" customFormat="1" x14ac:dyDescent="0.2">
      <c r="A64" s="39" t="s">
        <v>69</v>
      </c>
      <c r="B64" s="19">
        <v>0</v>
      </c>
      <c r="C64" s="19">
        <v>0</v>
      </c>
      <c r="D64" s="84" t="s">
        <v>101</v>
      </c>
      <c r="E64" s="19">
        <v>0</v>
      </c>
      <c r="F64" s="19">
        <v>0</v>
      </c>
      <c r="G64" s="84" t="s">
        <v>101</v>
      </c>
      <c r="H64" s="19">
        <v>0</v>
      </c>
      <c r="I64" s="19">
        <v>0</v>
      </c>
      <c r="J64" s="84" t="s">
        <v>101</v>
      </c>
      <c r="K64" s="19">
        <v>0</v>
      </c>
      <c r="L64" s="19">
        <v>0</v>
      </c>
      <c r="M64" s="84" t="s">
        <v>101</v>
      </c>
      <c r="N64" s="19">
        <v>0</v>
      </c>
      <c r="O64" s="19">
        <v>0</v>
      </c>
      <c r="P64" s="84" t="s">
        <v>101</v>
      </c>
      <c r="Q64" s="19">
        <v>0</v>
      </c>
      <c r="R64" s="19">
        <v>0</v>
      </c>
      <c r="S64" s="84" t="s">
        <v>101</v>
      </c>
      <c r="T64" s="19">
        <v>0</v>
      </c>
      <c r="U64" s="19">
        <v>0</v>
      </c>
      <c r="V64" s="84" t="s">
        <v>101</v>
      </c>
      <c r="W64" s="19">
        <v>0</v>
      </c>
      <c r="X64" s="19">
        <v>0</v>
      </c>
      <c r="Y64" s="84" t="s">
        <v>101</v>
      </c>
      <c r="Z64" s="19">
        <v>7</v>
      </c>
      <c r="AA64" s="19">
        <v>1</v>
      </c>
      <c r="AB64" s="84" t="s">
        <v>162</v>
      </c>
      <c r="AC64" s="19">
        <v>0</v>
      </c>
      <c r="AD64" s="19">
        <v>1</v>
      </c>
      <c r="AE64" s="84" t="s">
        <v>102</v>
      </c>
      <c r="AF64" s="19">
        <v>5</v>
      </c>
      <c r="AG64" s="19">
        <v>12</v>
      </c>
      <c r="AH64" s="142" t="s">
        <v>199</v>
      </c>
      <c r="AI64" s="19">
        <v>1</v>
      </c>
      <c r="AJ64" s="19">
        <v>0</v>
      </c>
      <c r="AK64" s="142" t="s">
        <v>100</v>
      </c>
    </row>
    <row r="65" spans="1:37" s="11" customFormat="1" x14ac:dyDescent="0.2">
      <c r="A65" s="39" t="s">
        <v>70</v>
      </c>
      <c r="B65" s="19">
        <v>0</v>
      </c>
      <c r="C65" s="19">
        <v>0</v>
      </c>
      <c r="D65" s="84" t="s">
        <v>101</v>
      </c>
      <c r="E65" s="19">
        <v>0</v>
      </c>
      <c r="F65" s="19">
        <v>0</v>
      </c>
      <c r="G65" s="84" t="s">
        <v>101</v>
      </c>
      <c r="H65" s="19">
        <v>0</v>
      </c>
      <c r="I65" s="19">
        <v>0</v>
      </c>
      <c r="J65" s="84" t="s">
        <v>101</v>
      </c>
      <c r="K65" s="19">
        <v>0</v>
      </c>
      <c r="L65" s="19">
        <v>0</v>
      </c>
      <c r="M65" s="84" t="s">
        <v>101</v>
      </c>
      <c r="N65" s="19">
        <v>0</v>
      </c>
      <c r="O65" s="19">
        <v>0</v>
      </c>
      <c r="P65" s="84" t="s">
        <v>101</v>
      </c>
      <c r="Q65" s="19">
        <v>0</v>
      </c>
      <c r="R65" s="19">
        <v>0</v>
      </c>
      <c r="S65" s="84" t="s">
        <v>101</v>
      </c>
      <c r="T65" s="19">
        <v>0</v>
      </c>
      <c r="U65" s="19">
        <v>0</v>
      </c>
      <c r="V65" s="84" t="s">
        <v>101</v>
      </c>
      <c r="W65" s="19">
        <v>0</v>
      </c>
      <c r="X65" s="19">
        <v>0</v>
      </c>
      <c r="Y65" s="84" t="s">
        <v>101</v>
      </c>
      <c r="Z65" s="19">
        <v>13</v>
      </c>
      <c r="AA65" s="19">
        <v>8</v>
      </c>
      <c r="AB65" s="84">
        <v>-38.5</v>
      </c>
      <c r="AC65" s="19">
        <v>2</v>
      </c>
      <c r="AD65" s="19">
        <v>1</v>
      </c>
      <c r="AE65" s="84" t="s">
        <v>103</v>
      </c>
      <c r="AF65" s="19">
        <v>10</v>
      </c>
      <c r="AG65" s="19">
        <v>7</v>
      </c>
      <c r="AH65" s="142">
        <v>-30</v>
      </c>
      <c r="AI65" s="19">
        <v>1</v>
      </c>
      <c r="AJ65" s="19">
        <v>0</v>
      </c>
      <c r="AK65" s="142" t="s">
        <v>100</v>
      </c>
    </row>
    <row r="66" spans="1:37" s="11" customFormat="1" x14ac:dyDescent="0.2">
      <c r="A66" s="39" t="s">
        <v>71</v>
      </c>
      <c r="B66" s="19">
        <v>0</v>
      </c>
      <c r="C66" s="19">
        <v>0</v>
      </c>
      <c r="D66" s="84" t="s">
        <v>101</v>
      </c>
      <c r="E66" s="19">
        <v>0</v>
      </c>
      <c r="F66" s="19">
        <v>0</v>
      </c>
      <c r="G66" s="84" t="s">
        <v>101</v>
      </c>
      <c r="H66" s="19">
        <v>0</v>
      </c>
      <c r="I66" s="19">
        <v>0</v>
      </c>
      <c r="J66" s="84" t="s">
        <v>101</v>
      </c>
      <c r="K66" s="19">
        <v>0</v>
      </c>
      <c r="L66" s="19">
        <v>0</v>
      </c>
      <c r="M66" s="84" t="s">
        <v>101</v>
      </c>
      <c r="N66" s="19">
        <v>0</v>
      </c>
      <c r="O66" s="19">
        <v>0</v>
      </c>
      <c r="P66" s="84" t="s">
        <v>101</v>
      </c>
      <c r="Q66" s="19">
        <v>0</v>
      </c>
      <c r="R66" s="19">
        <v>0</v>
      </c>
      <c r="S66" s="84" t="s">
        <v>101</v>
      </c>
      <c r="T66" s="19">
        <v>0</v>
      </c>
      <c r="U66" s="19">
        <v>0</v>
      </c>
      <c r="V66" s="84" t="s">
        <v>101</v>
      </c>
      <c r="W66" s="19">
        <v>0</v>
      </c>
      <c r="X66" s="19">
        <v>0</v>
      </c>
      <c r="Y66" s="84" t="s">
        <v>101</v>
      </c>
      <c r="Z66" s="19">
        <v>2</v>
      </c>
      <c r="AA66" s="19">
        <v>1</v>
      </c>
      <c r="AB66" s="84" t="s">
        <v>103</v>
      </c>
      <c r="AC66" s="19">
        <v>0</v>
      </c>
      <c r="AD66" s="19">
        <v>0</v>
      </c>
      <c r="AE66" s="84" t="s">
        <v>101</v>
      </c>
      <c r="AF66" s="19">
        <v>0</v>
      </c>
      <c r="AG66" s="19">
        <v>2</v>
      </c>
      <c r="AH66" s="142" t="s">
        <v>102</v>
      </c>
      <c r="AI66" s="19">
        <v>0</v>
      </c>
      <c r="AJ66" s="19">
        <v>0</v>
      </c>
      <c r="AK66" s="142" t="s">
        <v>101</v>
      </c>
    </row>
    <row r="67" spans="1:37" s="11" customFormat="1" x14ac:dyDescent="0.2">
      <c r="A67" s="40" t="s">
        <v>72</v>
      </c>
      <c r="B67" s="19">
        <v>2</v>
      </c>
      <c r="C67" s="19">
        <v>1</v>
      </c>
      <c r="D67" s="84" t="s">
        <v>103</v>
      </c>
      <c r="E67" s="19">
        <v>0</v>
      </c>
      <c r="F67" s="19">
        <v>1</v>
      </c>
      <c r="G67" s="84" t="s">
        <v>102</v>
      </c>
      <c r="H67" s="19">
        <v>1</v>
      </c>
      <c r="I67" s="19">
        <v>0</v>
      </c>
      <c r="J67" s="84" t="s">
        <v>100</v>
      </c>
      <c r="K67" s="19">
        <v>1</v>
      </c>
      <c r="L67" s="19">
        <v>0</v>
      </c>
      <c r="M67" s="84" t="s">
        <v>100</v>
      </c>
      <c r="N67" s="19">
        <v>0</v>
      </c>
      <c r="O67" s="19">
        <v>0</v>
      </c>
      <c r="P67" s="84" t="s">
        <v>101</v>
      </c>
      <c r="Q67" s="19">
        <v>0</v>
      </c>
      <c r="R67" s="19">
        <v>0</v>
      </c>
      <c r="S67" s="84" t="s">
        <v>101</v>
      </c>
      <c r="T67" s="19">
        <v>0</v>
      </c>
      <c r="U67" s="19">
        <v>0</v>
      </c>
      <c r="V67" s="84" t="s">
        <v>101</v>
      </c>
      <c r="W67" s="19">
        <v>0</v>
      </c>
      <c r="X67" s="19">
        <v>0</v>
      </c>
      <c r="Y67" s="84" t="s">
        <v>101</v>
      </c>
      <c r="Z67" s="19">
        <v>10</v>
      </c>
      <c r="AA67" s="19">
        <v>12</v>
      </c>
      <c r="AB67" s="84">
        <v>20</v>
      </c>
      <c r="AC67" s="19">
        <v>2</v>
      </c>
      <c r="AD67" s="19">
        <v>5</v>
      </c>
      <c r="AE67" s="84" t="s">
        <v>142</v>
      </c>
      <c r="AF67" s="19">
        <v>3</v>
      </c>
      <c r="AG67" s="19">
        <v>6</v>
      </c>
      <c r="AH67" s="142" t="s">
        <v>104</v>
      </c>
      <c r="AI67" s="19">
        <v>9</v>
      </c>
      <c r="AJ67" s="19">
        <v>2</v>
      </c>
      <c r="AK67" s="142" t="s">
        <v>168</v>
      </c>
    </row>
    <row r="68" spans="1:37" s="11" customFormat="1" x14ac:dyDescent="0.2">
      <c r="A68" s="39" t="s">
        <v>73</v>
      </c>
      <c r="B68" s="19">
        <v>0</v>
      </c>
      <c r="C68" s="19">
        <v>0</v>
      </c>
      <c r="D68" s="84" t="s">
        <v>101</v>
      </c>
      <c r="E68" s="19">
        <v>0</v>
      </c>
      <c r="F68" s="19">
        <v>0</v>
      </c>
      <c r="G68" s="84" t="s">
        <v>101</v>
      </c>
      <c r="H68" s="19">
        <v>0</v>
      </c>
      <c r="I68" s="19">
        <v>0</v>
      </c>
      <c r="J68" s="84" t="s">
        <v>101</v>
      </c>
      <c r="K68" s="19">
        <v>0</v>
      </c>
      <c r="L68" s="19">
        <v>0</v>
      </c>
      <c r="M68" s="84" t="s">
        <v>101</v>
      </c>
      <c r="N68" s="19">
        <v>0</v>
      </c>
      <c r="O68" s="19">
        <v>0</v>
      </c>
      <c r="P68" s="84" t="s">
        <v>101</v>
      </c>
      <c r="Q68" s="19">
        <v>0</v>
      </c>
      <c r="R68" s="19">
        <v>0</v>
      </c>
      <c r="S68" s="84" t="s">
        <v>101</v>
      </c>
      <c r="T68" s="19">
        <v>0</v>
      </c>
      <c r="U68" s="19">
        <v>0</v>
      </c>
      <c r="V68" s="84" t="s">
        <v>101</v>
      </c>
      <c r="W68" s="19">
        <v>0</v>
      </c>
      <c r="X68" s="19">
        <v>0</v>
      </c>
      <c r="Y68" s="84" t="s">
        <v>101</v>
      </c>
      <c r="Z68" s="19">
        <v>3</v>
      </c>
      <c r="AA68" s="19">
        <v>5</v>
      </c>
      <c r="AB68" s="84">
        <v>66.7</v>
      </c>
      <c r="AC68" s="19">
        <v>1</v>
      </c>
      <c r="AD68" s="19">
        <v>0</v>
      </c>
      <c r="AE68" s="84" t="s">
        <v>100</v>
      </c>
      <c r="AF68" s="19">
        <v>2</v>
      </c>
      <c r="AG68" s="19">
        <v>0</v>
      </c>
      <c r="AH68" s="142" t="s">
        <v>100</v>
      </c>
      <c r="AI68" s="19">
        <v>0</v>
      </c>
      <c r="AJ68" s="19">
        <v>1</v>
      </c>
      <c r="AK68" s="142" t="s">
        <v>102</v>
      </c>
    </row>
    <row r="69" spans="1:37" s="11" customFormat="1" x14ac:dyDescent="0.2">
      <c r="A69" s="39" t="s">
        <v>74</v>
      </c>
      <c r="B69" s="19">
        <v>0</v>
      </c>
      <c r="C69" s="19">
        <v>1</v>
      </c>
      <c r="D69" s="84" t="s">
        <v>102</v>
      </c>
      <c r="E69" s="19">
        <v>0</v>
      </c>
      <c r="F69" s="19">
        <v>0</v>
      </c>
      <c r="G69" s="84" t="s">
        <v>101</v>
      </c>
      <c r="H69" s="19">
        <v>0</v>
      </c>
      <c r="I69" s="19">
        <v>1</v>
      </c>
      <c r="J69" s="84" t="s">
        <v>102</v>
      </c>
      <c r="K69" s="19">
        <v>0</v>
      </c>
      <c r="L69" s="19">
        <v>0</v>
      </c>
      <c r="M69" s="84" t="s">
        <v>101</v>
      </c>
      <c r="N69" s="19">
        <v>0</v>
      </c>
      <c r="O69" s="19">
        <v>0</v>
      </c>
      <c r="P69" s="84" t="s">
        <v>101</v>
      </c>
      <c r="Q69" s="19">
        <v>0</v>
      </c>
      <c r="R69" s="19">
        <v>0</v>
      </c>
      <c r="S69" s="84" t="s">
        <v>101</v>
      </c>
      <c r="T69" s="19">
        <v>0</v>
      </c>
      <c r="U69" s="19">
        <v>0</v>
      </c>
      <c r="V69" s="84" t="s">
        <v>101</v>
      </c>
      <c r="W69" s="19">
        <v>0</v>
      </c>
      <c r="X69" s="19">
        <v>0</v>
      </c>
      <c r="Y69" s="84" t="s">
        <v>101</v>
      </c>
      <c r="Z69" s="19">
        <v>7</v>
      </c>
      <c r="AA69" s="19">
        <v>10</v>
      </c>
      <c r="AB69" s="84">
        <v>42.9</v>
      </c>
      <c r="AC69" s="19">
        <v>0</v>
      </c>
      <c r="AD69" s="19">
        <v>0</v>
      </c>
      <c r="AE69" s="84" t="s">
        <v>101</v>
      </c>
      <c r="AF69" s="19">
        <v>3</v>
      </c>
      <c r="AG69" s="19">
        <v>1</v>
      </c>
      <c r="AH69" s="142" t="s">
        <v>106</v>
      </c>
      <c r="AI69" s="19">
        <v>3</v>
      </c>
      <c r="AJ69" s="19">
        <v>2</v>
      </c>
      <c r="AK69" s="142">
        <v>-33.299999999999997</v>
      </c>
    </row>
    <row r="70" spans="1:37" s="11" customFormat="1" x14ac:dyDescent="0.2">
      <c r="A70" s="39" t="s">
        <v>75</v>
      </c>
      <c r="B70" s="19">
        <v>0</v>
      </c>
      <c r="C70" s="19">
        <v>0</v>
      </c>
      <c r="D70" s="84" t="s">
        <v>101</v>
      </c>
      <c r="E70" s="19">
        <v>0</v>
      </c>
      <c r="F70" s="19">
        <v>0</v>
      </c>
      <c r="G70" s="84" t="s">
        <v>101</v>
      </c>
      <c r="H70" s="19">
        <v>0</v>
      </c>
      <c r="I70" s="19">
        <v>0</v>
      </c>
      <c r="J70" s="84" t="s">
        <v>101</v>
      </c>
      <c r="K70" s="19">
        <v>0</v>
      </c>
      <c r="L70" s="19">
        <v>0</v>
      </c>
      <c r="M70" s="84" t="s">
        <v>101</v>
      </c>
      <c r="N70" s="19">
        <v>0</v>
      </c>
      <c r="O70" s="19">
        <v>0</v>
      </c>
      <c r="P70" s="84" t="s">
        <v>101</v>
      </c>
      <c r="Q70" s="19">
        <v>0</v>
      </c>
      <c r="R70" s="19">
        <v>0</v>
      </c>
      <c r="S70" s="84" t="s">
        <v>101</v>
      </c>
      <c r="T70" s="19">
        <v>0</v>
      </c>
      <c r="U70" s="19">
        <v>0</v>
      </c>
      <c r="V70" s="84" t="s">
        <v>101</v>
      </c>
      <c r="W70" s="19">
        <v>0</v>
      </c>
      <c r="X70" s="19">
        <v>0</v>
      </c>
      <c r="Y70" s="84" t="s">
        <v>101</v>
      </c>
      <c r="Z70" s="19">
        <v>11</v>
      </c>
      <c r="AA70" s="19">
        <v>4</v>
      </c>
      <c r="AB70" s="84" t="s">
        <v>200</v>
      </c>
      <c r="AC70" s="19">
        <v>0</v>
      </c>
      <c r="AD70" s="19">
        <v>2</v>
      </c>
      <c r="AE70" s="84" t="s">
        <v>102</v>
      </c>
      <c r="AF70" s="19">
        <v>1</v>
      </c>
      <c r="AG70" s="19">
        <v>1</v>
      </c>
      <c r="AH70" s="142" t="s">
        <v>101</v>
      </c>
      <c r="AI70" s="19">
        <v>1</v>
      </c>
      <c r="AJ70" s="19">
        <v>0</v>
      </c>
      <c r="AK70" s="142" t="s">
        <v>100</v>
      </c>
    </row>
    <row r="71" spans="1:37" s="11" customFormat="1" x14ac:dyDescent="0.2">
      <c r="A71" s="39" t="s">
        <v>76</v>
      </c>
      <c r="B71" s="19">
        <v>0</v>
      </c>
      <c r="C71" s="19">
        <v>0</v>
      </c>
      <c r="D71" s="84" t="s">
        <v>101</v>
      </c>
      <c r="E71" s="19">
        <v>0</v>
      </c>
      <c r="F71" s="19">
        <v>0</v>
      </c>
      <c r="G71" s="84" t="s">
        <v>101</v>
      </c>
      <c r="H71" s="19">
        <v>0</v>
      </c>
      <c r="I71" s="19">
        <v>0</v>
      </c>
      <c r="J71" s="84" t="s">
        <v>101</v>
      </c>
      <c r="K71" s="19">
        <v>0</v>
      </c>
      <c r="L71" s="19">
        <v>0</v>
      </c>
      <c r="M71" s="84" t="s">
        <v>101</v>
      </c>
      <c r="N71" s="19">
        <v>0</v>
      </c>
      <c r="O71" s="19">
        <v>0</v>
      </c>
      <c r="P71" s="84" t="s">
        <v>101</v>
      </c>
      <c r="Q71" s="19">
        <v>0</v>
      </c>
      <c r="R71" s="19">
        <v>0</v>
      </c>
      <c r="S71" s="84" t="s">
        <v>101</v>
      </c>
      <c r="T71" s="19">
        <v>0</v>
      </c>
      <c r="U71" s="19">
        <v>0</v>
      </c>
      <c r="V71" s="84" t="s">
        <v>101</v>
      </c>
      <c r="W71" s="19">
        <v>0</v>
      </c>
      <c r="X71" s="19">
        <v>0</v>
      </c>
      <c r="Y71" s="84" t="s">
        <v>101</v>
      </c>
      <c r="Z71" s="19">
        <v>9</v>
      </c>
      <c r="AA71" s="19">
        <v>9</v>
      </c>
      <c r="AB71" s="84" t="s">
        <v>101</v>
      </c>
      <c r="AC71" s="19">
        <v>0</v>
      </c>
      <c r="AD71" s="19">
        <v>1</v>
      </c>
      <c r="AE71" s="84" t="s">
        <v>102</v>
      </c>
      <c r="AF71" s="19">
        <v>0</v>
      </c>
      <c r="AG71" s="19">
        <v>0</v>
      </c>
      <c r="AH71" s="142" t="s">
        <v>101</v>
      </c>
      <c r="AI71" s="19">
        <v>0</v>
      </c>
      <c r="AJ71" s="19">
        <v>0</v>
      </c>
      <c r="AK71" s="142" t="s">
        <v>101</v>
      </c>
    </row>
    <row r="72" spans="1:37" s="11" customFormat="1" x14ac:dyDescent="0.2">
      <c r="A72" s="39" t="s">
        <v>77</v>
      </c>
      <c r="B72" s="19">
        <v>0</v>
      </c>
      <c r="C72" s="19">
        <v>0</v>
      </c>
      <c r="D72" s="84" t="s">
        <v>101</v>
      </c>
      <c r="E72" s="19">
        <v>0</v>
      </c>
      <c r="F72" s="19">
        <v>0</v>
      </c>
      <c r="G72" s="84" t="s">
        <v>101</v>
      </c>
      <c r="H72" s="19">
        <v>0</v>
      </c>
      <c r="I72" s="19">
        <v>1</v>
      </c>
      <c r="J72" s="84" t="s">
        <v>102</v>
      </c>
      <c r="K72" s="19">
        <v>0</v>
      </c>
      <c r="L72" s="19">
        <v>0</v>
      </c>
      <c r="M72" s="84" t="s">
        <v>101</v>
      </c>
      <c r="N72" s="19">
        <v>0</v>
      </c>
      <c r="O72" s="19">
        <v>1</v>
      </c>
      <c r="P72" s="84" t="s">
        <v>102</v>
      </c>
      <c r="Q72" s="19">
        <v>0</v>
      </c>
      <c r="R72" s="19">
        <v>0</v>
      </c>
      <c r="S72" s="84" t="s">
        <v>101</v>
      </c>
      <c r="T72" s="19">
        <v>0</v>
      </c>
      <c r="U72" s="19">
        <v>0</v>
      </c>
      <c r="V72" s="84" t="s">
        <v>101</v>
      </c>
      <c r="W72" s="19">
        <v>0</v>
      </c>
      <c r="X72" s="19">
        <v>0</v>
      </c>
      <c r="Y72" s="84" t="s">
        <v>101</v>
      </c>
      <c r="Z72" s="19">
        <v>12</v>
      </c>
      <c r="AA72" s="19">
        <v>6</v>
      </c>
      <c r="AB72" s="84" t="s">
        <v>103</v>
      </c>
      <c r="AC72" s="19">
        <v>1</v>
      </c>
      <c r="AD72" s="19">
        <v>1</v>
      </c>
      <c r="AE72" s="84" t="s">
        <v>101</v>
      </c>
      <c r="AF72" s="19">
        <v>0</v>
      </c>
      <c r="AG72" s="19">
        <v>0</v>
      </c>
      <c r="AH72" s="142" t="s">
        <v>101</v>
      </c>
      <c r="AI72" s="19">
        <v>0</v>
      </c>
      <c r="AJ72" s="19">
        <v>2</v>
      </c>
      <c r="AK72" s="142" t="s">
        <v>102</v>
      </c>
    </row>
    <row r="73" spans="1:37" s="11" customFormat="1" x14ac:dyDescent="0.2">
      <c r="A73" s="39" t="s">
        <v>78</v>
      </c>
      <c r="B73" s="19">
        <v>0</v>
      </c>
      <c r="C73" s="19">
        <v>0</v>
      </c>
      <c r="D73" s="84" t="s">
        <v>101</v>
      </c>
      <c r="E73" s="19">
        <v>0</v>
      </c>
      <c r="F73" s="19">
        <v>1</v>
      </c>
      <c r="G73" s="84" t="s">
        <v>102</v>
      </c>
      <c r="H73" s="19">
        <v>0</v>
      </c>
      <c r="I73" s="19">
        <v>0</v>
      </c>
      <c r="J73" s="84" t="s">
        <v>101</v>
      </c>
      <c r="K73" s="19">
        <v>0</v>
      </c>
      <c r="L73" s="19">
        <v>0</v>
      </c>
      <c r="M73" s="84" t="s">
        <v>101</v>
      </c>
      <c r="N73" s="19">
        <v>0</v>
      </c>
      <c r="O73" s="19">
        <v>0</v>
      </c>
      <c r="P73" s="84" t="s">
        <v>101</v>
      </c>
      <c r="Q73" s="19">
        <v>0</v>
      </c>
      <c r="R73" s="19">
        <v>0</v>
      </c>
      <c r="S73" s="84" t="s">
        <v>101</v>
      </c>
      <c r="T73" s="19">
        <v>0</v>
      </c>
      <c r="U73" s="19">
        <v>0</v>
      </c>
      <c r="V73" s="84" t="s">
        <v>101</v>
      </c>
      <c r="W73" s="19">
        <v>0</v>
      </c>
      <c r="X73" s="19">
        <v>0</v>
      </c>
      <c r="Y73" s="84" t="s">
        <v>101</v>
      </c>
      <c r="Z73" s="19">
        <v>11</v>
      </c>
      <c r="AA73" s="19">
        <v>8</v>
      </c>
      <c r="AB73" s="84">
        <v>-27.3</v>
      </c>
      <c r="AC73" s="19">
        <v>0</v>
      </c>
      <c r="AD73" s="19">
        <v>1</v>
      </c>
      <c r="AE73" s="84" t="s">
        <v>102</v>
      </c>
      <c r="AF73" s="19">
        <v>1</v>
      </c>
      <c r="AG73" s="19">
        <v>1</v>
      </c>
      <c r="AH73" s="142" t="s">
        <v>101</v>
      </c>
      <c r="AI73" s="19">
        <v>1</v>
      </c>
      <c r="AJ73" s="19">
        <v>0</v>
      </c>
      <c r="AK73" s="142" t="s">
        <v>100</v>
      </c>
    </row>
    <row r="74" spans="1:37" s="11" customFormat="1" x14ac:dyDescent="0.2">
      <c r="A74" s="39" t="s">
        <v>79</v>
      </c>
      <c r="B74" s="19">
        <v>0</v>
      </c>
      <c r="C74" s="19">
        <v>0</v>
      </c>
      <c r="D74" s="84" t="s">
        <v>101</v>
      </c>
      <c r="E74" s="19">
        <v>0</v>
      </c>
      <c r="F74" s="19">
        <v>0</v>
      </c>
      <c r="G74" s="84" t="s">
        <v>101</v>
      </c>
      <c r="H74" s="19">
        <v>0</v>
      </c>
      <c r="I74" s="19">
        <v>0</v>
      </c>
      <c r="J74" s="84" t="s">
        <v>101</v>
      </c>
      <c r="K74" s="19">
        <v>0</v>
      </c>
      <c r="L74" s="19">
        <v>0</v>
      </c>
      <c r="M74" s="84" t="s">
        <v>101</v>
      </c>
      <c r="N74" s="19">
        <v>0</v>
      </c>
      <c r="O74" s="19">
        <v>0</v>
      </c>
      <c r="P74" s="84" t="s">
        <v>101</v>
      </c>
      <c r="Q74" s="19">
        <v>0</v>
      </c>
      <c r="R74" s="19">
        <v>0</v>
      </c>
      <c r="S74" s="84" t="s">
        <v>101</v>
      </c>
      <c r="T74" s="19">
        <v>0</v>
      </c>
      <c r="U74" s="19">
        <v>0</v>
      </c>
      <c r="V74" s="84" t="s">
        <v>101</v>
      </c>
      <c r="W74" s="19">
        <v>0</v>
      </c>
      <c r="X74" s="19">
        <v>0</v>
      </c>
      <c r="Y74" s="84" t="s">
        <v>101</v>
      </c>
      <c r="Z74" s="19">
        <v>11</v>
      </c>
      <c r="AA74" s="19">
        <v>12</v>
      </c>
      <c r="AB74" s="84">
        <v>9.1</v>
      </c>
      <c r="AC74" s="19">
        <v>1</v>
      </c>
      <c r="AD74" s="19">
        <v>1</v>
      </c>
      <c r="AE74" s="84" t="s">
        <v>101</v>
      </c>
      <c r="AF74" s="19">
        <v>11</v>
      </c>
      <c r="AG74" s="19">
        <v>5</v>
      </c>
      <c r="AH74" s="142" t="s">
        <v>164</v>
      </c>
      <c r="AI74" s="19">
        <v>2</v>
      </c>
      <c r="AJ74" s="19">
        <v>1</v>
      </c>
      <c r="AK74" s="142" t="s">
        <v>103</v>
      </c>
    </row>
    <row r="75" spans="1:37" s="11" customFormat="1" x14ac:dyDescent="0.2">
      <c r="A75" s="39" t="s">
        <v>80</v>
      </c>
      <c r="B75" s="19">
        <v>0</v>
      </c>
      <c r="C75" s="19">
        <v>0</v>
      </c>
      <c r="D75" s="84" t="s">
        <v>101</v>
      </c>
      <c r="E75" s="19">
        <v>0</v>
      </c>
      <c r="F75" s="19">
        <v>0</v>
      </c>
      <c r="G75" s="84" t="s">
        <v>101</v>
      </c>
      <c r="H75" s="19">
        <v>0</v>
      </c>
      <c r="I75" s="19">
        <v>0</v>
      </c>
      <c r="J75" s="84" t="s">
        <v>101</v>
      </c>
      <c r="K75" s="19">
        <v>0</v>
      </c>
      <c r="L75" s="19">
        <v>0</v>
      </c>
      <c r="M75" s="84" t="s">
        <v>101</v>
      </c>
      <c r="N75" s="19">
        <v>0</v>
      </c>
      <c r="O75" s="19">
        <v>0</v>
      </c>
      <c r="P75" s="84" t="s">
        <v>101</v>
      </c>
      <c r="Q75" s="19">
        <v>0</v>
      </c>
      <c r="R75" s="19">
        <v>0</v>
      </c>
      <c r="S75" s="84" t="s">
        <v>101</v>
      </c>
      <c r="T75" s="19">
        <v>0</v>
      </c>
      <c r="U75" s="19">
        <v>0</v>
      </c>
      <c r="V75" s="84" t="s">
        <v>101</v>
      </c>
      <c r="W75" s="19">
        <v>0</v>
      </c>
      <c r="X75" s="19">
        <v>0</v>
      </c>
      <c r="Y75" s="84" t="s">
        <v>101</v>
      </c>
      <c r="Z75" s="19">
        <v>8</v>
      </c>
      <c r="AA75" s="19">
        <v>8</v>
      </c>
      <c r="AB75" s="84" t="s">
        <v>101</v>
      </c>
      <c r="AC75" s="19">
        <v>0</v>
      </c>
      <c r="AD75" s="19">
        <v>0</v>
      </c>
      <c r="AE75" s="84" t="s">
        <v>101</v>
      </c>
      <c r="AF75" s="19">
        <v>2</v>
      </c>
      <c r="AG75" s="19">
        <v>2</v>
      </c>
      <c r="AH75" s="142" t="s">
        <v>101</v>
      </c>
      <c r="AI75" s="19">
        <v>0</v>
      </c>
      <c r="AJ75" s="19">
        <v>2</v>
      </c>
      <c r="AK75" s="142" t="s">
        <v>102</v>
      </c>
    </row>
    <row r="76" spans="1:37" s="11" customFormat="1" x14ac:dyDescent="0.2">
      <c r="A76" s="39" t="s">
        <v>81</v>
      </c>
      <c r="B76" s="19">
        <v>0</v>
      </c>
      <c r="C76" s="19">
        <v>0</v>
      </c>
      <c r="D76" s="84" t="s">
        <v>101</v>
      </c>
      <c r="E76" s="19">
        <v>0</v>
      </c>
      <c r="F76" s="19">
        <v>0</v>
      </c>
      <c r="G76" s="84" t="s">
        <v>101</v>
      </c>
      <c r="H76" s="19">
        <v>0</v>
      </c>
      <c r="I76" s="19">
        <v>1</v>
      </c>
      <c r="J76" s="84" t="s">
        <v>102</v>
      </c>
      <c r="K76" s="19">
        <v>0</v>
      </c>
      <c r="L76" s="19">
        <v>0</v>
      </c>
      <c r="M76" s="84" t="s">
        <v>101</v>
      </c>
      <c r="N76" s="19">
        <v>0</v>
      </c>
      <c r="O76" s="19">
        <v>0</v>
      </c>
      <c r="P76" s="84" t="s">
        <v>101</v>
      </c>
      <c r="Q76" s="19">
        <v>0</v>
      </c>
      <c r="R76" s="19">
        <v>0</v>
      </c>
      <c r="S76" s="84" t="s">
        <v>101</v>
      </c>
      <c r="T76" s="19">
        <v>0</v>
      </c>
      <c r="U76" s="19">
        <v>0</v>
      </c>
      <c r="V76" s="84" t="s">
        <v>101</v>
      </c>
      <c r="W76" s="19">
        <v>0</v>
      </c>
      <c r="X76" s="19">
        <v>0</v>
      </c>
      <c r="Y76" s="84" t="s">
        <v>101</v>
      </c>
      <c r="Z76" s="19">
        <v>1</v>
      </c>
      <c r="AA76" s="19">
        <v>0</v>
      </c>
      <c r="AB76" s="84" t="s">
        <v>100</v>
      </c>
      <c r="AC76" s="19">
        <v>0</v>
      </c>
      <c r="AD76" s="19">
        <v>0</v>
      </c>
      <c r="AE76" s="84" t="s">
        <v>101</v>
      </c>
      <c r="AF76" s="19">
        <v>0</v>
      </c>
      <c r="AG76" s="19">
        <v>0</v>
      </c>
      <c r="AH76" s="142" t="s">
        <v>101</v>
      </c>
      <c r="AI76" s="19">
        <v>1</v>
      </c>
      <c r="AJ76" s="19">
        <v>0</v>
      </c>
      <c r="AK76" s="142" t="s">
        <v>100</v>
      </c>
    </row>
    <row r="77" spans="1:37" s="11" customFormat="1" x14ac:dyDescent="0.2">
      <c r="A77" s="39" t="s">
        <v>82</v>
      </c>
      <c r="B77" s="19">
        <v>2</v>
      </c>
      <c r="C77" s="19">
        <v>0</v>
      </c>
      <c r="D77" s="84" t="s">
        <v>100</v>
      </c>
      <c r="E77" s="19">
        <v>0</v>
      </c>
      <c r="F77" s="19">
        <v>0</v>
      </c>
      <c r="G77" s="84" t="s">
        <v>101</v>
      </c>
      <c r="H77" s="19">
        <v>0</v>
      </c>
      <c r="I77" s="19">
        <v>1</v>
      </c>
      <c r="J77" s="84" t="s">
        <v>102</v>
      </c>
      <c r="K77" s="19">
        <v>0</v>
      </c>
      <c r="L77" s="19">
        <v>0</v>
      </c>
      <c r="M77" s="84" t="s">
        <v>101</v>
      </c>
      <c r="N77" s="19">
        <v>0</v>
      </c>
      <c r="O77" s="19">
        <v>0</v>
      </c>
      <c r="P77" s="84" t="s">
        <v>101</v>
      </c>
      <c r="Q77" s="19">
        <v>0</v>
      </c>
      <c r="R77" s="19">
        <v>0</v>
      </c>
      <c r="S77" s="84" t="s">
        <v>101</v>
      </c>
      <c r="T77" s="19">
        <v>0</v>
      </c>
      <c r="U77" s="19">
        <v>0</v>
      </c>
      <c r="V77" s="84" t="s">
        <v>101</v>
      </c>
      <c r="W77" s="19">
        <v>0</v>
      </c>
      <c r="X77" s="19">
        <v>1</v>
      </c>
      <c r="Y77" s="84" t="s">
        <v>102</v>
      </c>
      <c r="Z77" s="19">
        <v>16</v>
      </c>
      <c r="AA77" s="19">
        <v>7</v>
      </c>
      <c r="AB77" s="84" t="s">
        <v>107</v>
      </c>
      <c r="AC77" s="19">
        <v>0</v>
      </c>
      <c r="AD77" s="19">
        <v>2</v>
      </c>
      <c r="AE77" s="84" t="s">
        <v>102</v>
      </c>
      <c r="AF77" s="19">
        <v>0</v>
      </c>
      <c r="AG77" s="19">
        <v>6</v>
      </c>
      <c r="AH77" s="142" t="s">
        <v>102</v>
      </c>
      <c r="AI77" s="19">
        <v>2</v>
      </c>
      <c r="AJ77" s="19">
        <v>2</v>
      </c>
      <c r="AK77" s="142" t="s">
        <v>101</v>
      </c>
    </row>
    <row r="78" spans="1:37" s="11" customFormat="1" x14ac:dyDescent="0.2">
      <c r="A78" s="39" t="s">
        <v>83</v>
      </c>
      <c r="B78" s="19">
        <v>0</v>
      </c>
      <c r="C78" s="19">
        <v>1</v>
      </c>
      <c r="D78" s="84" t="s">
        <v>102</v>
      </c>
      <c r="E78" s="19">
        <v>0</v>
      </c>
      <c r="F78" s="19">
        <v>0</v>
      </c>
      <c r="G78" s="84" t="s">
        <v>101</v>
      </c>
      <c r="H78" s="19">
        <v>1</v>
      </c>
      <c r="I78" s="19">
        <v>0</v>
      </c>
      <c r="J78" s="84" t="s">
        <v>100</v>
      </c>
      <c r="K78" s="19">
        <v>0</v>
      </c>
      <c r="L78" s="19">
        <v>0</v>
      </c>
      <c r="M78" s="84" t="s">
        <v>101</v>
      </c>
      <c r="N78" s="19">
        <v>0</v>
      </c>
      <c r="O78" s="19">
        <v>0</v>
      </c>
      <c r="P78" s="84" t="s">
        <v>101</v>
      </c>
      <c r="Q78" s="19">
        <v>0</v>
      </c>
      <c r="R78" s="19">
        <v>0</v>
      </c>
      <c r="S78" s="84" t="s">
        <v>101</v>
      </c>
      <c r="T78" s="19">
        <v>0</v>
      </c>
      <c r="U78" s="19">
        <v>0</v>
      </c>
      <c r="V78" s="84" t="s">
        <v>101</v>
      </c>
      <c r="W78" s="19">
        <v>0</v>
      </c>
      <c r="X78" s="19">
        <v>0</v>
      </c>
      <c r="Y78" s="84" t="s">
        <v>101</v>
      </c>
      <c r="Z78" s="19">
        <v>26</v>
      </c>
      <c r="AA78" s="19">
        <v>26</v>
      </c>
      <c r="AB78" s="84" t="s">
        <v>101</v>
      </c>
      <c r="AC78" s="19">
        <v>3</v>
      </c>
      <c r="AD78" s="19">
        <v>1</v>
      </c>
      <c r="AE78" s="84" t="s">
        <v>106</v>
      </c>
      <c r="AF78" s="19">
        <v>1</v>
      </c>
      <c r="AG78" s="19">
        <v>4</v>
      </c>
      <c r="AH78" s="142" t="s">
        <v>109</v>
      </c>
      <c r="AI78" s="19">
        <v>5</v>
      </c>
      <c r="AJ78" s="19">
        <v>2</v>
      </c>
      <c r="AK78" s="142" t="s">
        <v>110</v>
      </c>
    </row>
    <row r="79" spans="1:37" s="11" customFormat="1" x14ac:dyDescent="0.2">
      <c r="A79" s="39" t="s">
        <v>84</v>
      </c>
      <c r="B79" s="19">
        <v>1</v>
      </c>
      <c r="C79" s="19">
        <v>0</v>
      </c>
      <c r="D79" s="84" t="s">
        <v>100</v>
      </c>
      <c r="E79" s="19">
        <v>0</v>
      </c>
      <c r="F79" s="19">
        <v>0</v>
      </c>
      <c r="G79" s="84" t="s">
        <v>101</v>
      </c>
      <c r="H79" s="19">
        <v>0</v>
      </c>
      <c r="I79" s="19">
        <v>0</v>
      </c>
      <c r="J79" s="84" t="s">
        <v>101</v>
      </c>
      <c r="K79" s="19">
        <v>0</v>
      </c>
      <c r="L79" s="19">
        <v>0</v>
      </c>
      <c r="M79" s="84" t="s">
        <v>101</v>
      </c>
      <c r="N79" s="19">
        <v>0</v>
      </c>
      <c r="O79" s="19">
        <v>0</v>
      </c>
      <c r="P79" s="84" t="s">
        <v>101</v>
      </c>
      <c r="Q79" s="19">
        <v>0</v>
      </c>
      <c r="R79" s="19">
        <v>0</v>
      </c>
      <c r="S79" s="84" t="s">
        <v>101</v>
      </c>
      <c r="T79" s="19">
        <v>0</v>
      </c>
      <c r="U79" s="19">
        <v>0</v>
      </c>
      <c r="V79" s="84" t="s">
        <v>101</v>
      </c>
      <c r="W79" s="19">
        <v>0</v>
      </c>
      <c r="X79" s="19">
        <v>0</v>
      </c>
      <c r="Y79" s="84" t="s">
        <v>101</v>
      </c>
      <c r="Z79" s="19">
        <v>16</v>
      </c>
      <c r="AA79" s="19">
        <v>12</v>
      </c>
      <c r="AB79" s="84">
        <v>-25</v>
      </c>
      <c r="AC79" s="19">
        <v>0</v>
      </c>
      <c r="AD79" s="19">
        <v>1</v>
      </c>
      <c r="AE79" s="84" t="s">
        <v>102</v>
      </c>
      <c r="AF79" s="19">
        <v>0</v>
      </c>
      <c r="AG79" s="19">
        <v>1</v>
      </c>
      <c r="AH79" s="142" t="s">
        <v>102</v>
      </c>
      <c r="AI79" s="19">
        <v>0</v>
      </c>
      <c r="AJ79" s="19">
        <v>1</v>
      </c>
      <c r="AK79" s="142" t="s">
        <v>102</v>
      </c>
    </row>
    <row r="80" spans="1:37" s="11" customFormat="1" x14ac:dyDescent="0.2">
      <c r="A80" s="39" t="s">
        <v>85</v>
      </c>
      <c r="B80" s="19">
        <v>0</v>
      </c>
      <c r="C80" s="19">
        <v>0</v>
      </c>
      <c r="D80" s="84" t="s">
        <v>101</v>
      </c>
      <c r="E80" s="19">
        <v>0</v>
      </c>
      <c r="F80" s="19">
        <v>0</v>
      </c>
      <c r="G80" s="84" t="s">
        <v>101</v>
      </c>
      <c r="H80" s="19">
        <v>0</v>
      </c>
      <c r="I80" s="19">
        <v>1</v>
      </c>
      <c r="J80" s="84" t="s">
        <v>102</v>
      </c>
      <c r="K80" s="19">
        <v>0</v>
      </c>
      <c r="L80" s="19">
        <v>1</v>
      </c>
      <c r="M80" s="84" t="s">
        <v>102</v>
      </c>
      <c r="N80" s="19">
        <v>0</v>
      </c>
      <c r="O80" s="19">
        <v>0</v>
      </c>
      <c r="P80" s="84" t="s">
        <v>101</v>
      </c>
      <c r="Q80" s="19">
        <v>0</v>
      </c>
      <c r="R80" s="19">
        <v>0</v>
      </c>
      <c r="S80" s="84" t="s">
        <v>101</v>
      </c>
      <c r="T80" s="19">
        <v>0</v>
      </c>
      <c r="U80" s="19">
        <v>0</v>
      </c>
      <c r="V80" s="84" t="s">
        <v>101</v>
      </c>
      <c r="W80" s="19">
        <v>0</v>
      </c>
      <c r="X80" s="19">
        <v>0</v>
      </c>
      <c r="Y80" s="84" t="s">
        <v>101</v>
      </c>
      <c r="Z80" s="19">
        <v>13</v>
      </c>
      <c r="AA80" s="19">
        <v>4</v>
      </c>
      <c r="AB80" s="84" t="s">
        <v>165</v>
      </c>
      <c r="AC80" s="19">
        <v>1</v>
      </c>
      <c r="AD80" s="19">
        <v>0</v>
      </c>
      <c r="AE80" s="84" t="s">
        <v>100</v>
      </c>
      <c r="AF80" s="19">
        <v>3</v>
      </c>
      <c r="AG80" s="19">
        <v>2</v>
      </c>
      <c r="AH80" s="142">
        <v>-33.299999999999997</v>
      </c>
      <c r="AI80" s="19">
        <v>1</v>
      </c>
      <c r="AJ80" s="19">
        <v>1</v>
      </c>
      <c r="AK80" s="142" t="s">
        <v>101</v>
      </c>
    </row>
    <row r="81" spans="1:37" s="11" customFormat="1" x14ac:dyDescent="0.2">
      <c r="A81" s="27" t="s">
        <v>86</v>
      </c>
      <c r="B81" s="17">
        <v>5</v>
      </c>
      <c r="C81" s="17">
        <v>3</v>
      </c>
      <c r="D81" s="24">
        <v>-40</v>
      </c>
      <c r="E81" s="17">
        <v>0</v>
      </c>
      <c r="F81" s="17">
        <v>2</v>
      </c>
      <c r="G81" s="24" t="s">
        <v>102</v>
      </c>
      <c r="H81" s="17">
        <v>2</v>
      </c>
      <c r="I81" s="17">
        <v>5</v>
      </c>
      <c r="J81" s="24" t="s">
        <v>142</v>
      </c>
      <c r="K81" s="17">
        <v>1</v>
      </c>
      <c r="L81" s="17">
        <v>1</v>
      </c>
      <c r="M81" s="24" t="s">
        <v>101</v>
      </c>
      <c r="N81" s="17">
        <v>0</v>
      </c>
      <c r="O81" s="17">
        <v>1</v>
      </c>
      <c r="P81" s="24" t="s">
        <v>102</v>
      </c>
      <c r="Q81" s="17">
        <v>0</v>
      </c>
      <c r="R81" s="17">
        <v>0</v>
      </c>
      <c r="S81" s="24" t="s">
        <v>101</v>
      </c>
      <c r="T81" s="17">
        <v>0</v>
      </c>
      <c r="U81" s="17">
        <v>0</v>
      </c>
      <c r="V81" s="24" t="s">
        <v>101</v>
      </c>
      <c r="W81" s="17">
        <v>0</v>
      </c>
      <c r="X81" s="17">
        <v>1</v>
      </c>
      <c r="Y81" s="24" t="s">
        <v>102</v>
      </c>
      <c r="Z81" s="17">
        <v>176</v>
      </c>
      <c r="AA81" s="17">
        <v>133</v>
      </c>
      <c r="AB81" s="24">
        <v>-24.4</v>
      </c>
      <c r="AC81" s="17">
        <v>11</v>
      </c>
      <c r="AD81" s="17">
        <v>17</v>
      </c>
      <c r="AE81" s="24">
        <v>54.5</v>
      </c>
      <c r="AF81" s="17">
        <v>42</v>
      </c>
      <c r="AG81" s="17">
        <v>50</v>
      </c>
      <c r="AH81" s="143">
        <v>19</v>
      </c>
      <c r="AI81" s="17">
        <v>27</v>
      </c>
      <c r="AJ81" s="17">
        <v>16</v>
      </c>
      <c r="AK81" s="143">
        <v>-40.700000000000003</v>
      </c>
    </row>
    <row r="82" spans="1:37" s="11" customFormat="1" x14ac:dyDescent="0.2">
      <c r="A82" s="39" t="s">
        <v>87</v>
      </c>
      <c r="B82" s="19">
        <v>5</v>
      </c>
      <c r="C82" s="19">
        <v>6</v>
      </c>
      <c r="D82" s="84">
        <v>20</v>
      </c>
      <c r="E82" s="19">
        <v>0</v>
      </c>
      <c r="F82" s="19">
        <v>3</v>
      </c>
      <c r="G82" s="84" t="s">
        <v>102</v>
      </c>
      <c r="H82" s="19">
        <v>20</v>
      </c>
      <c r="I82" s="19">
        <v>8</v>
      </c>
      <c r="J82" s="84" t="s">
        <v>110</v>
      </c>
      <c r="K82" s="19">
        <v>8</v>
      </c>
      <c r="L82" s="19">
        <v>4</v>
      </c>
      <c r="M82" s="84" t="s">
        <v>103</v>
      </c>
      <c r="N82" s="19">
        <v>1</v>
      </c>
      <c r="O82" s="19">
        <v>0</v>
      </c>
      <c r="P82" s="84" t="s">
        <v>100</v>
      </c>
      <c r="Q82" s="19">
        <v>0</v>
      </c>
      <c r="R82" s="19">
        <v>0</v>
      </c>
      <c r="S82" s="84" t="s">
        <v>101</v>
      </c>
      <c r="T82" s="19">
        <v>0</v>
      </c>
      <c r="U82" s="19">
        <v>0</v>
      </c>
      <c r="V82" s="84" t="s">
        <v>101</v>
      </c>
      <c r="W82" s="19">
        <v>3</v>
      </c>
      <c r="X82" s="19">
        <v>1</v>
      </c>
      <c r="Y82" s="84" t="s">
        <v>106</v>
      </c>
      <c r="Z82" s="19">
        <v>119</v>
      </c>
      <c r="AA82" s="19">
        <v>82</v>
      </c>
      <c r="AB82" s="84">
        <v>-31.1</v>
      </c>
      <c r="AC82" s="19">
        <v>48</v>
      </c>
      <c r="AD82" s="19">
        <v>25</v>
      </c>
      <c r="AE82" s="84">
        <v>-47.9</v>
      </c>
      <c r="AF82" s="19">
        <v>81</v>
      </c>
      <c r="AG82" s="19">
        <v>92</v>
      </c>
      <c r="AH82" s="142">
        <v>13.6</v>
      </c>
      <c r="AI82" s="19">
        <v>57</v>
      </c>
      <c r="AJ82" s="19">
        <v>47</v>
      </c>
      <c r="AK82" s="142">
        <v>-17.5</v>
      </c>
    </row>
    <row r="83" spans="1:37" s="11" customFormat="1" x14ac:dyDescent="0.2">
      <c r="A83" s="27" t="s">
        <v>88</v>
      </c>
      <c r="B83" s="17">
        <v>5</v>
      </c>
      <c r="C83" s="17">
        <v>6</v>
      </c>
      <c r="D83" s="24">
        <v>20</v>
      </c>
      <c r="E83" s="17">
        <v>0</v>
      </c>
      <c r="F83" s="17">
        <v>3</v>
      </c>
      <c r="G83" s="24" t="s">
        <v>102</v>
      </c>
      <c r="H83" s="17">
        <v>20</v>
      </c>
      <c r="I83" s="17">
        <v>8</v>
      </c>
      <c r="J83" s="24" t="s">
        <v>110</v>
      </c>
      <c r="K83" s="17">
        <v>8</v>
      </c>
      <c r="L83" s="17">
        <v>4</v>
      </c>
      <c r="M83" s="24" t="s">
        <v>103</v>
      </c>
      <c r="N83" s="17">
        <v>1</v>
      </c>
      <c r="O83" s="17">
        <v>0</v>
      </c>
      <c r="P83" s="24" t="s">
        <v>100</v>
      </c>
      <c r="Q83" s="17">
        <v>0</v>
      </c>
      <c r="R83" s="17">
        <v>0</v>
      </c>
      <c r="S83" s="24" t="s">
        <v>101</v>
      </c>
      <c r="T83" s="17">
        <v>0</v>
      </c>
      <c r="U83" s="17">
        <v>0</v>
      </c>
      <c r="V83" s="24" t="s">
        <v>101</v>
      </c>
      <c r="W83" s="17">
        <v>3</v>
      </c>
      <c r="X83" s="17">
        <v>1</v>
      </c>
      <c r="Y83" s="24" t="s">
        <v>106</v>
      </c>
      <c r="Z83" s="17">
        <v>119</v>
      </c>
      <c r="AA83" s="17">
        <v>82</v>
      </c>
      <c r="AB83" s="24">
        <v>-31.1</v>
      </c>
      <c r="AC83" s="17">
        <v>48</v>
      </c>
      <c r="AD83" s="17">
        <v>25</v>
      </c>
      <c r="AE83" s="24">
        <v>-47.9</v>
      </c>
      <c r="AF83" s="17">
        <v>81</v>
      </c>
      <c r="AG83" s="17">
        <v>92</v>
      </c>
      <c r="AH83" s="143">
        <v>13.6</v>
      </c>
      <c r="AI83" s="17">
        <v>57</v>
      </c>
      <c r="AJ83" s="17">
        <v>47</v>
      </c>
      <c r="AK83" s="143">
        <v>-17.5</v>
      </c>
    </row>
  </sheetData>
  <phoneticPr fontId="0" type="noConversion"/>
  <conditionalFormatting sqref="D9:D18 G9:G18 J9:J18 M9:M18 P9:P18 S9:S18 V9:V18 Y9:Y18 AB9:AB18 AE9:AE18 AH9:AH18 AH82 AE82 AB82 Y82 V82 S82 P82 M82 J82 G82 D82 AH64:AH80 AE64:AE80 AB64:AB80 Y64:Y80 V64:V80 S64:S80 P64:P80 M64:M80 J64:J80 G64:G80 D64:D80 AH49:AH62 AE49:AE62 AB49:AB62 Y49:Y62 V49:V62 S49:S62 P49:P62 M49:M62 J49:J62 G49:G62 D49:D62 AH34:AH47 AE34:AE47 AB34:AB47 Y34:Y47 V34:V47 S34:S47 P34:P47 M34:M47 J34:J47 G34:G47 D34:D47 AH20:AH32 AE20:AE32 AB20:AB32 Y20:Y32 V20:V32 S20:S32 P20:P32 M20:M32 J20:J32 G20:G32 D20:D32 AH84:AH1048576 AE84:AE1048576 AB84:AB1048576 Y84:Y1048576 V84:V1048576 S84:S1048576 P84:P1048576 M84:M1048576 J84:J1048576 G84:G1048576 D84:D1048576 AK9:AK18 AK20:AK32 AK34:AK47 AK49:AK62 AK64:AK80 AK82">
    <cfRule type="containsText" dxfId="2" priority="19" operator="containsText" text="стаб">
      <formula>NOT(ISERROR(SEARCH("стаб",D9)))</formula>
    </cfRule>
    <cfRule type="containsText" dxfId="1" priority="20" operator="containsText" text="сн">
      <formula>NOT(ISERROR(SEARCH("сн",D9)))</formula>
    </cfRule>
    <cfRule type="cellIs" dxfId="0" priority="21" operator="greaterThan">
      <formula>0</formula>
    </cfRule>
  </conditionalFormatting>
  <pageMargins left="0.39370078740157483" right="0.39370078740157483" top="0.39370078740157483" bottom="0.39370078740157483" header="0.51181102362204722" footer="0.51181102362204722"/>
  <pageSetup paperSize="9" scale="48" fitToHeight="0" orientation="landscape" r:id="rId1"/>
  <headerFooter alignWithMargins="0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MO</vt:lpstr>
      <vt:lpstr>ТОНДиПР</vt:lpstr>
      <vt:lpstr>Причины по МО</vt:lpstr>
      <vt:lpstr>Объекты по МО</vt:lpstr>
      <vt:lpstr>MO!Заголовки_для_печати</vt:lpstr>
      <vt:lpstr>'Объекты по МО'!Заголовки_для_печати</vt:lpstr>
      <vt:lpstr>'Причины по МО'!Заголовки_для_печати</vt:lpstr>
      <vt:lpstr>ТОНДиПР!Заголовки_для_печати</vt:lpstr>
      <vt:lpstr>MO!Область_печати</vt:lpstr>
      <vt:lpstr>'Объекты по МО'!Область_печати</vt:lpstr>
      <vt:lpstr>'Причины по МО'!Область_печати</vt:lpstr>
      <vt:lpstr>ТОНДиПР!Область_печати</vt:lpstr>
    </vt:vector>
  </TitlesOfParts>
  <Company>SamForum.ws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Калинкин Сергей Валерьевич</cp:lastModifiedBy>
  <cp:lastPrinted>2020-01-23T11:49:05Z</cp:lastPrinted>
  <dcterms:created xsi:type="dcterms:W3CDTF">2010-01-18T05:50:04Z</dcterms:created>
  <dcterms:modified xsi:type="dcterms:W3CDTF">2022-04-12T04:47:44Z</dcterms:modified>
</cp:coreProperties>
</file>